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2120" windowHeight="7815" tabRatio="203" activeTab="0"/>
  </bookViews>
  <sheets>
    <sheet name="ОБЩИЙ СПИСОК" sheetId="1" r:id="rId1"/>
    <sheet name="Секц-1" sheetId="2" state="hidden" r:id="rId2"/>
    <sheet name="Секц-2" sheetId="3" state="hidden" r:id="rId3"/>
    <sheet name="Секц-3" sheetId="4" state="hidden" r:id="rId4"/>
    <sheet name="Секц-4" sheetId="5" state="hidden" r:id="rId5"/>
    <sheet name="Секц-5" sheetId="6" state="hidden" r:id="rId6"/>
    <sheet name="Секц-6" sheetId="7" state="hidden" r:id="rId7"/>
    <sheet name="Секц-7" sheetId="8" state="hidden" r:id="rId8"/>
    <sheet name="Секц-8" sheetId="9" state="hidden" r:id="rId9"/>
    <sheet name="Секц-9" sheetId="10" state="hidden" r:id="rId10"/>
    <sheet name="Секц-10" sheetId="11" state="hidden" r:id="rId11"/>
    <sheet name="Иностр" sheetId="12" state="hidden" r:id="rId12"/>
    <sheet name="Пленар" sheetId="13" state="hidden" r:id="rId13"/>
  </sheets>
  <definedNames>
    <definedName name="_ftn1" localSheetId="0">'ОБЩИЙ СПИСОК'!$D$114</definedName>
    <definedName name="_ftnref1" localSheetId="0">'ОБЩИЙ СПИСОК'!$D$111</definedName>
    <definedName name="_xlnm._FilterDatabase" localSheetId="0" hidden="1">'ОБЩИЙ СПИСОК'!$A$4:$L$232</definedName>
    <definedName name="_xlnm.Print_Area" localSheetId="0">'ОБЩИЙ СПИСОК'!$A$1:$J$226</definedName>
  </definedNames>
  <calcPr fullCalcOnLoad="1"/>
</workbook>
</file>

<file path=xl/comments1.xml><?xml version="1.0" encoding="utf-8"?>
<comments xmlns="http://schemas.openxmlformats.org/spreadsheetml/2006/main">
  <authors>
    <author>MIM</author>
  </authors>
  <commentList>
    <comment ref="A3" authorId="0">
      <text>
        <r>
          <rPr>
            <b/>
            <sz val="10"/>
            <rFont val="Tahoma"/>
            <family val="2"/>
          </rPr>
          <t>Порядковый номер доклада</t>
        </r>
      </text>
    </comment>
    <comment ref="I105" authorId="0">
      <text>
        <r>
          <rPr>
            <b/>
            <sz val="10"/>
            <rFont val="Tahoma"/>
            <family val="2"/>
          </rPr>
          <t>ВЕЛ начал с этой строки.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<sst xmlns="http://schemas.openxmlformats.org/spreadsheetml/2006/main" count="2016" uniqueCount="1444">
  <si>
    <r>
      <t>Секция 6:  Скачко Ю.В. - Обработка и передача измерительной информации</t>
    </r>
    <r>
      <rPr>
        <sz val="10"/>
        <rFont val="Arial"/>
        <family val="2"/>
      </rPr>
      <t xml:space="preserve">. </t>
    </r>
  </si>
  <si>
    <t>Иностранцы</t>
  </si>
  <si>
    <t>Телефон, Факс                     E-mail:</t>
  </si>
  <si>
    <t>№ п/п</t>
  </si>
  <si>
    <t>Название доклада</t>
  </si>
  <si>
    <t>Авторы</t>
  </si>
  <si>
    <t>Город</t>
  </si>
  <si>
    <t>Организация</t>
  </si>
  <si>
    <t>Почтовый  адрес</t>
  </si>
  <si>
    <t>Телефон, Факс                     E-mail:, http:</t>
  </si>
  <si>
    <t>Бум.   Диск.</t>
  </si>
  <si>
    <t>№ общ</t>
  </si>
  <si>
    <r>
      <t>№</t>
    </r>
    <r>
      <rPr>
        <sz val="10"/>
        <rFont val="Arial Cyr"/>
        <family val="0"/>
      </rPr>
      <t xml:space="preserve"> </t>
    </r>
    <r>
      <rPr>
        <sz val="8"/>
        <rFont val="Arial Cyr"/>
        <family val="2"/>
      </rPr>
      <t>общ</t>
    </r>
  </si>
  <si>
    <t>Пленарные доклады</t>
  </si>
  <si>
    <t>Секция-1: Шинаков Ю.С. - Теория сигналов и систем</t>
  </si>
  <si>
    <t>Секция 7: Витязев В.В. - Проектирование и техническая реализация систем ЦОС</t>
  </si>
  <si>
    <t>Секция 10: Галушкин А.И. - Нейросетевая обработка сигналов и изображений</t>
  </si>
  <si>
    <t>Секция 5:   Дворкович В.П. - Обработка и передача изображений</t>
  </si>
  <si>
    <t>Секция-4: Сосулин Ю.Г. - Обработка сигналов в радиотехнических системах</t>
  </si>
  <si>
    <t>Секция-3: Прохоров Ю.Н. - Обработка и передача речевых и звуковых сигналов</t>
  </si>
  <si>
    <t>Секция-2: Брюханов Ю.А. - Теория и методы ЦОС</t>
  </si>
  <si>
    <t>Не выступали</t>
  </si>
  <si>
    <t>Секция 8:   - Цифровое радиовещание</t>
  </si>
  <si>
    <t>Секция 9: Чобану М.К. - Цифровая обработка многомерных сигналов</t>
  </si>
  <si>
    <t>Компенсация боковых лепестков автокорреляционной функции дополнительных сигналов в ограниченном доплеровском диапазоне</t>
  </si>
  <si>
    <t>инж. Кривченков Д.Н.</t>
  </si>
  <si>
    <t>Рязань</t>
  </si>
  <si>
    <t>ФГУП «Государственный Рязанский приборный завод» (ФГУП ГРПЗ)</t>
  </si>
  <si>
    <t>Задача сжатия и восстановления сигналов посредством дискретных преобразований</t>
  </si>
  <si>
    <t>доц. Казарян М.Л.</t>
  </si>
  <si>
    <t>Владикавказ</t>
  </si>
  <si>
    <t>Северо – Осетинский государственный университет</t>
  </si>
  <si>
    <t>362027, РСО-Алания, г. Владикавказ, ул. Маркуса 14 кв. 11</t>
  </si>
  <si>
    <t>т. (8672) 53-41-28
mara1959@yandex.ru</t>
  </si>
  <si>
    <r>
      <rPr>
        <sz val="8"/>
        <rFont val="Arial Cyr"/>
        <family val="0"/>
      </rPr>
      <t xml:space="preserve">т. (4912) 29-83-38 </t>
    </r>
    <r>
      <rPr>
        <u val="single"/>
        <sz val="8"/>
        <color indexed="12"/>
        <rFont val="Arial Cyr"/>
        <family val="0"/>
      </rPr>
      <t xml:space="preserve">  trave@mail.ru,</t>
    </r>
  </si>
  <si>
    <t>Стабилизация видеопоследовательностей для статических сцен</t>
  </si>
  <si>
    <t>асп. Буряченко В.В.</t>
  </si>
  <si>
    <t>Новосибирск</t>
  </si>
  <si>
    <t>Сибирский гос  аэрокосмический ун-т им. акад М.Ф. Решетнева (СибГАУ)</t>
  </si>
  <si>
    <t>gamernewb@yandex.ru</t>
  </si>
  <si>
    <t>Красноярский край, г.Ачинск, ул.Кирова, д.41, кв.37, инд: 662156</t>
  </si>
  <si>
    <t>E-mail:</t>
  </si>
  <si>
    <t>Программный имитатор сигналов трехосного mems гироскопа с цифровым выходом</t>
  </si>
  <si>
    <t>доц. Холопов И.С., асп. Штрунова Е.С.</t>
  </si>
  <si>
    <t>ФГБОУ ВПО «Рязанский государственный радиотехнический университет»</t>
  </si>
  <si>
    <t>390005, г. Рязань, ул. Гагарина, 59/1</t>
  </si>
  <si>
    <t>kholopov.i.s@rsreu.ru      shtrunova.e.s@rsreu.ru</t>
  </si>
  <si>
    <t>Программно-аппаратный комплекс подповерхностного зондирования</t>
  </si>
  <si>
    <t>проф. Гринев А.Ю., доц. Багно Д. В., доц.Темченко В.С., доц. Ильин Е.В.</t>
  </si>
  <si>
    <t>Москва</t>
  </si>
  <si>
    <t>Московский авиационный институт (национальный исследовательский университет)</t>
  </si>
  <si>
    <t xml:space="preserve">Волоколамское шоссе, д.4, Москва, А-80, ГСП-3, 125993 Ильин Евг.Вячесл.           м.(910) 442 47 32  </t>
  </si>
  <si>
    <t>antenna@mai.ru</t>
  </si>
  <si>
    <t>Математическая модель случайных процессов на основе сложных цепей Маркова</t>
  </si>
  <si>
    <t>проф. Петров Е.П., доц. Харина Н.Л., преп. Кононова В.Ю., асп. Ключникова М.И.</t>
  </si>
  <si>
    <t>Вятский государственный университет (ВятГУ)</t>
  </si>
  <si>
    <t>Киров</t>
  </si>
  <si>
    <t>610000, Киров, ул. Московская, 36, ВятГУ, каф. РЭС,  раб. тел. (8332) 35-72-59</t>
  </si>
  <si>
    <t xml:space="preserve">Natal_res@mail.ru           </t>
  </si>
  <si>
    <t>Метод борьбы с доплеровским смещением частотного спектра в инваринатной системе обработки информации</t>
  </si>
  <si>
    <t>доц. Алгазин Е.И.1, проф. Малинкин В.Б.2,                    асп. Малинкин А.В.2</t>
  </si>
  <si>
    <t>1 Новосибирский гос технический университет (НГТУ)
2 Сибирский гос университет телекоммуникаций и информатики (СибГУТИ)</t>
  </si>
  <si>
    <t xml:space="preserve">630133,  Новосибирск, ул. В. Высоцкого 39/3, кв. 38.
м 8-913-700-3407      Алгазин Евгений Игоревич
</t>
  </si>
  <si>
    <t>algei@ngs.ru</t>
  </si>
  <si>
    <t>Теорема отсчетов для сигналов с нефинитным спектром</t>
  </si>
  <si>
    <t>к.т.н., с.н.с. Михайлов Б.А.</t>
  </si>
  <si>
    <t>Зеленоград</t>
  </si>
  <si>
    <t>ООО НПП «ИНФОТ»</t>
  </si>
  <si>
    <t>124365, Москва, Зеленоград, корп. 2028, кв. 229.   м.8-916-974-4334</t>
  </si>
  <si>
    <t>minfot@mail.ru</t>
  </si>
  <si>
    <t>Оптимизация корреляционных свойств сверхширокополосных сиг-налов на основе сингулярных ансамблей оптимальных дискретных последовательностей</t>
  </si>
  <si>
    <t>доц. Щетинин В.И., доц. Кавин Ю.А.,    доц. Притчина Л.С.</t>
  </si>
  <si>
    <t>Одинцово</t>
  </si>
  <si>
    <t>Одинцовский гуманитарный институт</t>
  </si>
  <si>
    <t>м. 8 909 9445757  3. Притчина Лариса Сергеевна</t>
  </si>
  <si>
    <t>larisa_1429@mail.ru</t>
  </si>
  <si>
    <t>Интеллектуальная база процедурных текстур</t>
  </si>
  <si>
    <t>студ. Проскурин А.В.,                       студ. Белоконь А.В.</t>
  </si>
  <si>
    <t>Красноярск</t>
  </si>
  <si>
    <t>ФГБОУ ВПО «Сибирский гос аэрокосмический университет
им акад М.Ф. Решетнева» (СибГАУ)</t>
  </si>
  <si>
    <t>м. 89135218652                      м. 89131775603</t>
  </si>
  <si>
    <t>Proskurin.AV.WOF@gmail.com</t>
  </si>
  <si>
    <t>Пространственно-временная реконструкция пропущенных данных в видеопоследовательности</t>
  </si>
  <si>
    <t>зав.каф. Фаворская М.Н.,                     асс. Дамов М.В.,    доц. Зотин А.Г.</t>
  </si>
  <si>
    <t>favorskaya@gmail.com</t>
  </si>
  <si>
    <t>Метод текстурной сегментации изображений на основе двумерных цепей Маркова</t>
  </si>
  <si>
    <t>асп. Курбатова Е.Е.,  доц. Медведева Е.В.</t>
  </si>
  <si>
    <t>Вятский государственный университет</t>
  </si>
  <si>
    <t>610000, Россия, Киров, Московская, 36, ВятГУ</t>
  </si>
  <si>
    <t>kurbatovae@gmail.com</t>
  </si>
  <si>
    <t>Сегментация рукописного текста в архивных документах на основе гибких трансформаций символов</t>
  </si>
  <si>
    <t>зав.каф.Фаворская М.Н.,                      доц.  Попов А.М.</t>
  </si>
  <si>
    <t>Применение аппроксимационных алгоритмов в радиолокационной системе измерения доплеровских скоростей</t>
  </si>
  <si>
    <t>проф., Гетманов В.Г., асп. Фирсов А.А.</t>
  </si>
  <si>
    <t>Национальный исследовательский ядерный университет “МИФИ”</t>
  </si>
  <si>
    <t>м.т.+79035612465</t>
  </si>
  <si>
    <t>vgetm@starnet.ru</t>
  </si>
  <si>
    <t>Оценка требований к быстродействию процессора, реализующего адаптивный алгоритм подавления активных шумовых помех</t>
  </si>
  <si>
    <t>асп. Штрунова Е.С.</t>
  </si>
  <si>
    <t xml:space="preserve">м.т.8-920-964-30-63 </t>
  </si>
  <si>
    <t>shtrunova.e.s@rsreu.ru</t>
  </si>
  <si>
    <t>Скользящее параметрическое ДПФ в задачах обнаружения тональных компонент</t>
  </si>
  <si>
    <t>доц. Пономарева О.В.,                     преп. Пономарев А.В.</t>
  </si>
  <si>
    <t>Ижевск</t>
  </si>
  <si>
    <t>Ижевский государственный технический университет (ИжГТУ)</t>
  </si>
  <si>
    <t>426074, Удмуртская Республика, пл. 50 лет Октября, 15                         сот. +7-912-856-59-67</t>
  </si>
  <si>
    <t>cikur@udmnet.ru</t>
  </si>
  <si>
    <t>Оптимизация расстановки частотных каналов доплеровского процессора сигналов</t>
  </si>
  <si>
    <t>Рязанский государственный радиотехнический университет</t>
  </si>
  <si>
    <t>8-920-951-46-03</t>
  </si>
  <si>
    <t>vitatali@mail.ru</t>
  </si>
  <si>
    <t>зав.каф. Кошелев В.И.,                        асп. Козлов Д.Н.</t>
  </si>
  <si>
    <t>Аналого-цифровое преобразование в цифровых антенных решётках</t>
  </si>
  <si>
    <t>доц. Добычина Е.М., асп. Бохин Д.Л.</t>
  </si>
  <si>
    <t>МАИ</t>
  </si>
  <si>
    <t>8-903-782-62-45 моб.</t>
  </si>
  <si>
    <t>dem5577@yandex.ru</t>
  </si>
  <si>
    <t>Проектирование цифровой системы приемо-передатчика гидроакустического маяка</t>
  </si>
  <si>
    <t>асп. Карабанов И.В., асп. Линник М.А., преп. Миронов А.С.</t>
  </si>
  <si>
    <t>Владивосток</t>
  </si>
  <si>
    <t>Тихоокеанский Государственный Университет</t>
  </si>
  <si>
    <t>8-909-878-9952</t>
  </si>
  <si>
    <t>mikelinnik@rambler.ru</t>
  </si>
  <si>
    <t>Методы подавления боковых лепестков при сжатии импульсов с использованием кодов Р3 и Р4</t>
  </si>
  <si>
    <t>ЗАО «Современные беспроводные технологии»</t>
  </si>
  <si>
    <t>дир. Иванов П.В., с.н.с. Кренгель Е.И.</t>
  </si>
  <si>
    <t>8- 905 5235600 (моб.)</t>
  </si>
  <si>
    <t>evgeniy.krengel@kedah.ru , legnerk@gagarinclub.ru</t>
  </si>
  <si>
    <t>Формирование частотно-модулированных и фазоманипулированных сигналов при помощи метода прямого цифрового синтеза</t>
  </si>
  <si>
    <t>Марийский государственный технический университет</t>
  </si>
  <si>
    <t>Йошкар-Ола,</t>
  </si>
  <si>
    <t>8.927.872.4315</t>
  </si>
  <si>
    <t>RyabovIV@marstu.net</t>
  </si>
  <si>
    <t>проф. Рябов И.В.,  асс. Толмачев С.Н.,  маг. Юрьев П.М.</t>
  </si>
  <si>
    <t>Цифровой синтезатор частот с расширенным частотным диапазоном</t>
  </si>
  <si>
    <t>Метод нахождения информативных точек пульсового сигнала на лучевой артерии при помощи вейлет-преобразования</t>
  </si>
  <si>
    <t>проф. Бороноев В.В., н.с. Гармаев Б.З.</t>
  </si>
  <si>
    <t>Институт физического материаловедения СО РАН (ИФМ СО РАН)</t>
  </si>
  <si>
    <t>Улан-Удэ</t>
  </si>
  <si>
    <t>9. 670047, г. Улан-Удэ, Сахьяновой 6,каб. 316</t>
  </si>
  <si>
    <t>vboronojev2001@mail.ru</t>
  </si>
  <si>
    <t>О направленных свойствах антенных решеток для приема кодированных СШП сигналов</t>
  </si>
  <si>
    <t>проф. Радченко Ю.С.,                         асп. Титов Р.В.</t>
  </si>
  <si>
    <t>Воронеж</t>
  </si>
  <si>
    <t>Воронежский Государственный Университет (ВГУ)</t>
  </si>
  <si>
    <t>394006 Воронеж, Университетская  пл.1</t>
  </si>
  <si>
    <t>ysradchenko@yandex.ru</t>
  </si>
  <si>
    <t>Особенности построения видеокодека на основе чебышевского преобразования (GDCT) с оценкой векторов сдвига блоков</t>
  </si>
  <si>
    <t>проф. Радченко Ю.С.,                                                                                         асп. Миляев С.В.</t>
  </si>
  <si>
    <t>Способ пеленгации сложных объектов в условиях когерентных помех</t>
  </si>
  <si>
    <t>адъюн.Фатов А.В.</t>
  </si>
  <si>
    <t>Смоленск</t>
  </si>
  <si>
    <t>Военная академия войсковой противовоздушной обороны ВС РФ имени Маршала Советского Союза А. М. Василевского</t>
  </si>
  <si>
    <t>fatovav@mail.ru</t>
  </si>
  <si>
    <t>Обработка неортогональных сигналов</t>
  </si>
  <si>
    <t>доц. Власова К.В., проф. Пахотин В.А.</t>
  </si>
  <si>
    <t>Балтийский федеральный университет имени И. Канта (БФУ им. И. Канта)</t>
  </si>
  <si>
    <t>8-911-48-75-365</t>
  </si>
  <si>
    <t>Калининград</t>
  </si>
  <si>
    <t>p_ksenia@mail.ru</t>
  </si>
  <si>
    <t>ПО регистрации в импульсных РЛС с цифровой обработкой потока сигналов на основе процессоров Tiger SHArC</t>
  </si>
  <si>
    <t>асп. Смирнов Ю.В.</t>
  </si>
  <si>
    <t>Всероссийский Научно-Исследовательский Институт Радиотехники (ВНИИРТ)</t>
  </si>
  <si>
    <t>8-916-166-92-60</t>
  </si>
  <si>
    <t xml:space="preserve">Kopwyh@ya.ru </t>
  </si>
  <si>
    <t>Обработка многоканальных сигналов в ИИС для хроматографических исследований</t>
  </si>
  <si>
    <t>проф. Сайфуллин Р.Т.,                          асп. Александров С.С.</t>
  </si>
  <si>
    <t>Самара</t>
  </si>
  <si>
    <t>ФГБОУ ВПО «Самарский государственный технический университет» (СамГТУ)</t>
  </si>
  <si>
    <t>8-927-294-68-56</t>
  </si>
  <si>
    <t>asergeys@mail.ru</t>
  </si>
  <si>
    <t>Рекомендации по формированию диаграммы направленности антенной решетки с широкополосным зондирующим сигналом</t>
  </si>
  <si>
    <t>Военная академия войсковой ПВО ВС РФ имени Маршала Советского Союза А. М. Василевского</t>
  </si>
  <si>
    <t>доц. Васильченко О.В.</t>
  </si>
  <si>
    <t>olegnio@yandex.ru</t>
  </si>
  <si>
    <t>Синтез вейвлетов для непрерывного вейвлет-преобразования электроэнцефалограмм</t>
  </si>
  <si>
    <t>ст.преп. Степанов А.Б.</t>
  </si>
  <si>
    <t>Санкт-Петербург</t>
  </si>
  <si>
    <t>8-921-362-54-52</t>
  </si>
  <si>
    <t>sabarticle@yandex.ru</t>
  </si>
  <si>
    <t>Санкт-Петербургский гос. университет телекоммуникаций им. проф. М.А. Бонч-Бруевича (СПбГУТ)</t>
  </si>
  <si>
    <t>Применение нейронных сетей радиально-базисных функций для идентификации точечных рассеивателей в радиолокационных изображениях</t>
  </si>
  <si>
    <t>доц., Шевгунов Т.Я., студ. Ефимов Е.Н.</t>
  </si>
  <si>
    <t>Московский авиационный институт (национальный исследовательский университет) «МАИ»</t>
  </si>
  <si>
    <t>125993, г. Москва, A-80, ГСП-3, Волоколамское шоссе, д. 4</t>
  </si>
  <si>
    <t>shevgunov@mai-trt.ru</t>
  </si>
  <si>
    <t>Гармонические вейвлеты в задачах очистки сигналов от шума и выделения границ процессов</t>
  </si>
  <si>
    <t>Санкт-Петербургский государственный электротехнический университет “ЛЭТИ” (СПбГЭТУ “ЛЭТИ”)</t>
  </si>
  <si>
    <t>(8) 911 950 13 83</t>
  </si>
  <si>
    <t>klio2003@list.ru</t>
  </si>
  <si>
    <t>в.н.с. Орешко Н.И., асп. Клионский Д.М.</t>
  </si>
  <si>
    <t xml:space="preserve">Моделирование случайной последовательности с требуемой АКФ на выходе КИХ-фильтра </t>
  </si>
  <si>
    <t>проф.Солонина А.И.</t>
  </si>
  <si>
    <t>(8) 921 311 56 72</t>
  </si>
  <si>
    <t>as-io@yandex.ru</t>
  </si>
  <si>
    <t xml:space="preserve">Методика изучения цифровой обработки сигналов на основе моделирования в MATLAB </t>
  </si>
  <si>
    <t>проф.Солонина А.И., асп., асс. Клионский Д.М.</t>
  </si>
  <si>
    <t>Цифровой корреляционный приемник шумоподобного сигнала с автоком-пенсатором структурной помехи</t>
  </si>
  <si>
    <t>асп. Краснов Т.В.</t>
  </si>
  <si>
    <t>Сибирский Федеральный Университет (СФУ)</t>
  </si>
  <si>
    <t>8 902 922 26 57</t>
  </si>
  <si>
    <t>krasnovtv@yandex.ru</t>
  </si>
  <si>
    <t>Разрешение по дальности отдельных рассеивающих элементов сложной радиолокационной цели</t>
  </si>
  <si>
    <t>доц. Чижов А.А.,     доц. Климов С.А.</t>
  </si>
  <si>
    <t>Военная академия войсковой ПВО ВС РФ им. маршала Советского Союза  А. М. Василевского</t>
  </si>
  <si>
    <t>rtshouse@mail.ru</t>
  </si>
  <si>
    <t>Формирование фрактального представления изображения</t>
  </si>
  <si>
    <t>проф.Жизняков А.Л., асп. Привезенцев Д.Г.</t>
  </si>
  <si>
    <t>Муром</t>
  </si>
  <si>
    <t>МИ (ф) ВлГУ</t>
  </si>
  <si>
    <t>lvovich@newmail.ru</t>
  </si>
  <si>
    <t>асп. Шильников Н.А., проф. Кузнецов В.С.</t>
  </si>
  <si>
    <t>Национальный исследовательский университет «МИЭТ» (МИЭТ)</t>
  </si>
  <si>
    <t>8 926 757-78-57</t>
  </si>
  <si>
    <t>fg@flashgordon.ru</t>
  </si>
  <si>
    <t>Способ асимптотического достижения границы К.Э. Шеннона в дискретном канале</t>
  </si>
  <si>
    <t>г.н.с. Джиган В.И.</t>
  </si>
  <si>
    <t>ГУП НПЦ «ЭЛВИС»</t>
  </si>
  <si>
    <t xml:space="preserve">Вычислительно эффективный линейно-ограниченный комплексный RLS-алгоритм в арифметике действительных чисел </t>
  </si>
  <si>
    <t>djigan@elvees.com , djigan@akado.ru</t>
  </si>
  <si>
    <t>Реализация системы связи с вейвлет-пакетным разделением в канале с белым гауссовским шумом</t>
  </si>
  <si>
    <t>асп. Рахлин П.В.</t>
  </si>
  <si>
    <t>Омск</t>
  </si>
  <si>
    <t>ОмГУ им. Ф. М. Достоевского</t>
  </si>
  <si>
    <t>heavy8668of@mail.ru</t>
  </si>
  <si>
    <t>Нерекурсивные многоканальные адаптивные фильтры с динамическим выбором числа весовых коэффициентов</t>
  </si>
  <si>
    <t>доц. Линович А.Ю.</t>
  </si>
  <si>
    <t>Рязанский государственный радиотехнический университет (РГРТУ)</t>
  </si>
  <si>
    <t>tor@rgrta.ryazan.ru</t>
  </si>
  <si>
    <t>Применение реконфигурируемых вычислительных систем для цифровой обработки сигналов</t>
  </si>
  <si>
    <t>Член-корр. РАН Каляев И.А.1,          д.т.н. Левин И.И.2,     к.т.н. Семерников Е.А.3</t>
  </si>
  <si>
    <t>Таганрог</t>
  </si>
  <si>
    <t>НИИ МВС ЮФУ,                          ООО «НИЦ СЭ и НК»,                     ЮНЦ РАН</t>
  </si>
  <si>
    <t>347928, Ростовская область, г. Таганрог, ул. Чехова, 2,  ГСП-284</t>
  </si>
  <si>
    <t>kaliaev@mvs.tsure.ru</t>
  </si>
  <si>
    <t>Автоматический контроль продукции металлопрокатного комплекса на основе системы распознавания изображений маркеров</t>
  </si>
  <si>
    <t>асп. Астафьев А.В.,  асп. Провоторов А.В.,                             д.т.н. Орлов А.А.</t>
  </si>
  <si>
    <t>МИВлГУ</t>
  </si>
  <si>
    <t>602264, г.Муром, ул. Орловская, 23                     89206243198</t>
  </si>
  <si>
    <t>AlexeyAlexOrlov@gmail.com</t>
  </si>
  <si>
    <t>Метод обнаружения дорожных знаков на изображениис обучением на синтетических данных</t>
  </si>
  <si>
    <t>асп. Чигорин А.,     асп. Кривовязь Г., к.т.н. Велижев А., к.ф.-м.н. Конушин А.</t>
  </si>
  <si>
    <t>МГУ</t>
  </si>
  <si>
    <t>aachigorin@graphics.cs.msu.ru</t>
  </si>
  <si>
    <t>119992 ГСП-2, Москва, Воробьевы горы, МГУ им. М.В.Ломоносова,     факультет ВМК, кафедра АСВК</t>
  </si>
  <si>
    <t>Разработка системы анализа устойчивости цифровых систем телекоммуникации к действию различного вида помех</t>
  </si>
  <si>
    <t>проф.,Кириллов С.Н., доц.Бузыканов С.Н., доц.Слесарев А.С., асп. Бердников В.М., преп. Косткин И.В., асп. Покровский П.С.,                                     асп. Ревуцкий В.А., асп. Семин Д.С.</t>
  </si>
  <si>
    <t>ФГБОУВПО «РГРТУ»</t>
  </si>
  <si>
    <t>390024 Рязань, ул. Гагарина, д. 59/1</t>
  </si>
  <si>
    <t>nich@rsrey.ru</t>
  </si>
  <si>
    <t>Информативность частотного спектра пульсовой волны в системе кровообращения человека</t>
  </si>
  <si>
    <t>проф. Бороноев В.В., н.с. Омпоков В.Д.</t>
  </si>
  <si>
    <t>670047, г. Улан-Удэ, ул. Сахьяновой, 6</t>
  </si>
  <si>
    <t xml:space="preserve">
slvd@mail.ru,
</t>
  </si>
  <si>
    <t>Алгоритмы эквалайзинга сигналов с OFDM</t>
  </si>
  <si>
    <t>студ. Кислицын А.Б., доц. Рашич А.В.</t>
  </si>
  <si>
    <t>ФГБОУ ВПО «СПбГПУ»</t>
  </si>
  <si>
    <t>195251, г. Санкт-Петербург, ул. Политехническая, 29</t>
  </si>
  <si>
    <t>kislitcyn@rambler.ru</t>
  </si>
  <si>
    <t>Повышение помехоустойчивости приема клиппированных сигналов с OFDM</t>
  </si>
  <si>
    <t>проф. Макаров С.Б., асс. Марков А.М.</t>
  </si>
  <si>
    <t>AlexeyMarkov1@yandex.ru</t>
  </si>
  <si>
    <t>Реализация эквалайзера для систем MOBILE WIMAX для зоны PUSC в нисходящем канале</t>
  </si>
  <si>
    <t>студ. Кислицын А.Б., доц. Рашич А.В., инж. Тетерин П.С., асс. Фадеев Д.К.</t>
  </si>
  <si>
    <t>Оценка траектории движения объекта с использованием инфракрасных маркеров</t>
  </si>
  <si>
    <t>асп. Зейналов Р.Ш., сотр. Якубенко А.А., н.с. Конушин А.С.</t>
  </si>
  <si>
    <t xml:space="preserve">antonyakubenko@gmail.com </t>
  </si>
  <si>
    <t>8-926-143-34-48</t>
  </si>
  <si>
    <t>Улучшение фотографий текста: оценка размера букв и поиск линий строк</t>
  </si>
  <si>
    <t>асп. Семейкина Е.В.</t>
  </si>
  <si>
    <t>8-916-387-45-69</t>
  </si>
  <si>
    <t>semeikinae@gmail.com</t>
  </si>
  <si>
    <t>Применение метода частотной коррекции для повышения разборчивости речевых сигналов</t>
  </si>
  <si>
    <t>проф. Жиляков Е.Г., асп. Курлов А.В.</t>
  </si>
  <si>
    <t>Белгород</t>
  </si>
  <si>
    <t>Белгородский гос. национальный исследовательский университет 
(НИУ «БелГУ»)</t>
  </si>
  <si>
    <t>308015 г.Белгород ул. Победы, 85</t>
  </si>
  <si>
    <t>Kurlov@bsu.edu.ru</t>
  </si>
  <si>
    <t>Применение метода регуляризации А.Н. Тихонова для сверхразрешения сигналов</t>
  </si>
  <si>
    <t>адъюн. Косяков В.М.</t>
  </si>
  <si>
    <t>ВА ПВО ВС РФ  имени Маршала Советского Союза  А. М. Василевского</t>
  </si>
  <si>
    <t>alex_108GnD@mail.ru;</t>
  </si>
  <si>
    <t>Двумерная обработка речевых сигналов в задаче сжатия</t>
  </si>
  <si>
    <t>проф. Жиляков Е.Г., асс. Болдышев А.В., доц. Прохоренко Е.И.,                     к.т.н., Балабанова Т.Н.,                       асп. Фирсова А.А., студ. Секисов Д.К.</t>
  </si>
  <si>
    <t>308015 г.Белгород ул. Победы, 85                           8-960-620-2580</t>
  </si>
  <si>
    <t>alexeiboldyshev@mail.ru</t>
  </si>
  <si>
    <t>Статистический синтез и сравнительный анализ оценок корреляционной размерности</t>
  </si>
  <si>
    <t>ФГБОУ ВПО «РГРТУ»</t>
  </si>
  <si>
    <t>8. 8-910-503-75-76</t>
  </si>
  <si>
    <t>студ. Паршин А.Ю., проф. Паршин Ю.Н.</t>
  </si>
  <si>
    <t>parshin.y.n@rsreu.ru</t>
  </si>
  <si>
    <t>Каскадные методы улучшения эффективности многопороговых декодеров символьных кодов</t>
  </si>
  <si>
    <t>профЗолотарёв В.В.1,                                                                 доц Овечкин Г.В.2</t>
  </si>
  <si>
    <t>1Институт космических исследований (ИКИ РАН)
2Рязанский государственный радиотехнический университет (РГРТУ)</t>
  </si>
  <si>
    <t>g_ovechkin@mail.ru</t>
  </si>
  <si>
    <t>Цифровая обработка многочастотных сигналов</t>
  </si>
  <si>
    <t>асп. Костомаров И.Н.</t>
  </si>
  <si>
    <t>igorkostomarov@yandex.ru</t>
  </si>
  <si>
    <t>Фильтрация гауссова шума и оценка качества полноцветных изоражений</t>
  </si>
  <si>
    <t>асп. Павлов Е.А., студ. Павлов В.А., магист. Шемяков А.М.,                       студ. Кисельникова О.А.</t>
  </si>
  <si>
    <t>Ярославль</t>
  </si>
  <si>
    <t>Ярославский государственный университет им. П.Г. Демидова (ЯрГУ)</t>
  </si>
  <si>
    <t>150000, Россия, Ярославль, ЯрГУ им. П.Г. Демидова, 
ул. Советская, 14</t>
  </si>
  <si>
    <t>dcslab@uniyar.ac.ru</t>
  </si>
  <si>
    <t>Анализ детекторов импульсного шума в задаче фильтрации цифровых изображений</t>
  </si>
  <si>
    <t>маг. Шемяков А.М., доц. Хрящев В.В., студ. Пигузова А.А. маг. Гущина О.Н.</t>
  </si>
  <si>
    <t>Сравнительный анализ нескольких видов частотно-временного представления речевого сигнала</t>
  </si>
  <si>
    <t>с.н.с. Колоколов А.С.,                                           с.н.с. Любинский И.А.</t>
  </si>
  <si>
    <t>Институт проблем управления им. В.А. Трапезникова РАН</t>
  </si>
  <si>
    <t>117806, Москва, Профсоюзная ул., 65</t>
  </si>
  <si>
    <t>kolokolo@ipu.ru</t>
  </si>
  <si>
    <t>Применение методов Прони и Штейглица-Макбрайда для формирования весовых коэффициентов при адаптивной фильтрации неклассифицированных выборок наблюдения</t>
  </si>
  <si>
    <t>д.т.н Бартенев В.Г., асп. Гордеев А.Ю.</t>
  </si>
  <si>
    <t>ОАО ВНИИРТ</t>
  </si>
  <si>
    <t>syntaltechno@gmail.com</t>
  </si>
  <si>
    <t>Метод описания и выделения объектов с использованием прямолинейных сегментов на цифровых изображениях</t>
  </si>
  <si>
    <t>доц. Анцев Г.В., проф.Волков В.Ю., доц. Турнецкий Л.С., Бойкова Е.Б.</t>
  </si>
  <si>
    <t>ОАО «Научно-производственное предприятие «Радар ммс»</t>
  </si>
  <si>
    <t>tls7@rambler.ru</t>
  </si>
  <si>
    <t>Повышение быстродействия радиопеленгаторов со сверхразрешением</t>
  </si>
  <si>
    <t>асп. Сидоренко К.А., асп. Михайлов Е.Ю.</t>
  </si>
  <si>
    <t>ОАО «Омский научно-исследовательский институт приборостроения» (ОАО «ОНИИП»)</t>
  </si>
  <si>
    <t>Омск, Масленникова, 231,  644009</t>
  </si>
  <si>
    <t>kasid@list.ru</t>
  </si>
  <si>
    <t>Метод выполнения частотного анализа при моделировании схем с переключаемыми конденсаторами</t>
  </si>
  <si>
    <t>асс. Осипов Д.Л., доц. Бочаров Ю.И., асп. Бутузов В.А.</t>
  </si>
  <si>
    <t>Национальный исследовательский ядерный университет «МИФИ»</t>
  </si>
  <si>
    <t>Ossipov.dmitry@gmail.com</t>
  </si>
  <si>
    <t>Совместная передача тестовых и информационных последовательностей в системах последовательной передачи данных с адаптивной коррекцией</t>
  </si>
  <si>
    <t>ОАО «Российский институт мощного радиостроения» (ОАО «РИМР»)</t>
  </si>
  <si>
    <t>199048, Россия, г. Санкт-Петербург, В.О., 11 линия, д.66</t>
  </si>
  <si>
    <t>rimr500@mail.ru</t>
  </si>
  <si>
    <t>в.н.с. Егоров В.В., инж. Маслаков М.Л., н.с. Мингалёв А.Н.</t>
  </si>
  <si>
    <t>Влияние повторных передач управляющих сообщений на вероятность успешного хэндовера</t>
  </si>
  <si>
    <t>Ульяновск</t>
  </si>
  <si>
    <t>Ульяновское высшее авиационное училище гражданской авиации (институт)</t>
  </si>
  <si>
    <t>art3456@rambler.ru</t>
  </si>
  <si>
    <t>Влияние эффекта доплера на вероятности битовой ошибки в зависимости от скорости мобильной станции</t>
  </si>
  <si>
    <t>доц. Назаров С.Н., асп. Зелинский М.И.,  асп.Зуев А.В.</t>
  </si>
  <si>
    <t>Анализ эффективности применение адаптивных схем модуляции</t>
  </si>
  <si>
    <t>Исследование гибридных сетей беспроводной передачи информации с использованием методов теории сетей очередей</t>
  </si>
  <si>
    <t>Результаты синтеза цифровых фильтров на основе фазовых цепей с конечной длиной слова коэффициентов</t>
  </si>
  <si>
    <t>Мингазин А.Т.</t>
  </si>
  <si>
    <t>РАДИС Лтд</t>
  </si>
  <si>
    <t>Москва, Зеленоград, 124460, а/я 20</t>
  </si>
  <si>
    <t>alexmin@radis.ru</t>
  </si>
  <si>
    <t>Метод борьбы с межканальной интерференцией при приеме OFDM-сигналов в условиях с быстрых замираний в канале</t>
  </si>
  <si>
    <t>асп.Калашников К.С.</t>
  </si>
  <si>
    <t>МГТУ им. Н.Э. Баумана</t>
  </si>
  <si>
    <t>8-926-231-76-92</t>
  </si>
  <si>
    <t>deadak-47@mail.ru</t>
  </si>
  <si>
    <t>Проблемы построения системы наземной связи на основе сигналов с большими базами</t>
  </si>
  <si>
    <t xml:space="preserve">инж. Барщенков А.А.,                                      инж. Демченко В.И.,                                      инж. Саранов А.А.
</t>
  </si>
  <si>
    <t>Ростов-Дон</t>
  </si>
  <si>
    <t>ФГУП «РНИИРС»</t>
  </si>
  <si>
    <t>fma.anton@mail.ru</t>
  </si>
  <si>
    <t xml:space="preserve">доц. Назаров С.Н., асп. Брежнев Д.В.*,     курс. Бузук М.В.,     курс  Хасиневич П.Д.,                              курс. Назаров А.С.       </t>
  </si>
  <si>
    <r>
      <t>доц. Назаров С.Н.,  асп.Брежнев Д.В.</t>
    </r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>, асп. Ишмурзин А.С., курс. Назаров А.С.</t>
    </r>
  </si>
  <si>
    <r>
      <t>доц. Назаров С.Н., асп. Брежнев Д.В.</t>
    </r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>, курс. Керимов Э.И, курс. Назаров А.С.</t>
    </r>
  </si>
  <si>
    <t>Оценка сходимости формы характеристики изрезанности отражений с зако-ном изменения угловой скорости поворота летательного аппарата</t>
  </si>
  <si>
    <t xml:space="preserve">проф. Митрофанов Д.Г. </t>
  </si>
  <si>
    <t>ФГОУВПО «Военная академия войсковой противовоздушной обороны Вооруженных  Сил РФ»</t>
  </si>
  <si>
    <t>mdgvupvo@yandex.ru</t>
  </si>
  <si>
    <t>Уникальные коды Голея</t>
  </si>
  <si>
    <t xml:space="preserve">в.н.с. Головков В.М. </t>
  </si>
  <si>
    <t>Институт электронных управляющих машин имени И.С .Брука</t>
  </si>
  <si>
    <t>Vikset@yandex.ru</t>
  </si>
  <si>
    <t xml:space="preserve">Исследование признаков работоспособности алгоритма измерения коор-динат объектов на основе сопоставления с эталоном </t>
  </si>
  <si>
    <t>асп. Смирнов С.А.</t>
  </si>
  <si>
    <t>aitu@rsreu.ru</t>
  </si>
  <si>
    <t>Алгоритм оценивания координат объектов на основе отслеживания прямолинейных границ</t>
  </si>
  <si>
    <t>доц. Бабаян П.В., м.н.с. Шубин Н.Ю.</t>
  </si>
  <si>
    <t>petryaevve@gmail.com</t>
  </si>
  <si>
    <t>Екатеринбург</t>
  </si>
  <si>
    <t>Создание учебного комплекса</t>
  </si>
  <si>
    <t>Уральский государственный лесотехнический университет (УГЛТУ)</t>
  </si>
  <si>
    <t>ст.преп. Шипилов В.В.,                        студ. Петряев В.Е., асп. Петряев Н.Е.</t>
  </si>
  <si>
    <t>Компрессор речевых сигналов для слуховых аппаратов на основе банка кохлеарных фильтров</t>
  </si>
  <si>
    <t>асп. Вашкевич М.И., проф. Петровский А.А.</t>
  </si>
  <si>
    <t>Минск</t>
  </si>
  <si>
    <t>Белорусский государственный университет информатики и радиоэлектроники</t>
  </si>
  <si>
    <t>vashkevich@bsuir.by</t>
  </si>
  <si>
    <t>Алгоритм оценки регулярности ритма спектрального компонента исследуемого сигнала</t>
  </si>
  <si>
    <t>проф. Тележкин В.Ф., доц. Рагозин А.Н.</t>
  </si>
  <si>
    <t>Южно-Уральский Государственный Университет (ЮУрГУ)</t>
  </si>
  <si>
    <t>tvf@rts.susu.ac.ru</t>
  </si>
  <si>
    <t>Исследование статистических характеристик ошибки определения местоположения для различных алгоритмов в системах мультилатерации</t>
  </si>
  <si>
    <t>проф. Тележкин В.Ф., асп. Рюмин Р.Б.</t>
  </si>
  <si>
    <t>Челябинск</t>
  </si>
  <si>
    <t>Генератор фрактальных сигналов для широкополосных радиотехнических систем передачи информации</t>
  </si>
  <si>
    <t>проф. Тележкин В.Ф., доц. Казимиров А.Н.</t>
  </si>
  <si>
    <t>Разреженная аппроксимация акустических временных рядов с использованием частотно-временного словаря Берлаге</t>
  </si>
  <si>
    <t>доц. Марапулец Ю.В.,                      доц. Тристанов А.Б.</t>
  </si>
  <si>
    <t>Институт космофизических исследований и распространения радиоволн ДВО РАН (ИКИР ДВО РАН)</t>
  </si>
  <si>
    <t>684034 Камчатский край, Елизовский район, п. Паратунка, ул.Мирная, д. 7</t>
  </si>
  <si>
    <t>п. Паратунка</t>
  </si>
  <si>
    <t>alextristanov@mail.ru</t>
  </si>
  <si>
    <t>Разработка методики анализа эффекта ложного оконтуривания на изображениях</t>
  </si>
  <si>
    <t>м.н.с. Насонов А.В.1, проф. Крылов А.С.1, асп. Черноморец А.А.1,                    проф. Динг Йонг2</t>
  </si>
  <si>
    <t>1Московский государственный университет имени М.В.Ломоносова                           2Институт интегральных схем Чжэцзянского университета, Ханчжоу, Китай</t>
  </si>
  <si>
    <t>nasonov@cs.msu.ru</t>
  </si>
  <si>
    <t>Использование дальностных портретов цели при сверхкороткоимпульсной радиолокации для решения задач траекторной обработки</t>
  </si>
  <si>
    <t>асп. Красников Ю.В.</t>
  </si>
  <si>
    <t>ВУНЦ ВВС ВВА, филиал г. Ярославль</t>
  </si>
  <si>
    <t>8902-222-89-90</t>
  </si>
  <si>
    <t>kikinaka@yandex.ru</t>
  </si>
  <si>
    <t>Методы аппроксимации температурной зависимости сопротивления NTC терморезисторов</t>
  </si>
  <si>
    <t>асп. Беляев А.О.</t>
  </si>
  <si>
    <t>Технологический институт «Южного федерального университета» в г.Таганроге (ТТИ ЮФУ)</t>
  </si>
  <si>
    <t>alexys@pisem.net</t>
  </si>
  <si>
    <t>Использование линейного адаптивного фильтра на основе модели авторегрессии для прогнозирования изменений быстропеременной физической величины  в реальном времени</t>
  </si>
  <si>
    <t>доц., Клевцов С.И.</t>
  </si>
  <si>
    <t>sergkmps@mail.ru</t>
  </si>
  <si>
    <t>Организация сбора информации датчиков аналоговых сигналов переменного тока в многовходовых интеллектуальных микропроцессорных модулях</t>
  </si>
  <si>
    <t>проф. Пьявченко О.Н.</t>
  </si>
  <si>
    <t>kafmps@ttpark.ru</t>
  </si>
  <si>
    <t>Моделирование и анализ данных критической частоты ионосферы на основе совмещения вейвлет-преобразования и моделей авторегрессии</t>
  </si>
  <si>
    <t>проф.,Мандрикова О.В.1,2,                    асп. Глушкова Н.В.2</t>
  </si>
  <si>
    <t>1Институт космофизических исследований и распространения радиоволн (ИКИР ДВО РАН),
2Камчатский Государственный Технический Университет (КамчатГТУ)</t>
  </si>
  <si>
    <t>п. Паратунка,  Петропавловск-Камчатский</t>
  </si>
  <si>
    <t>8-909-838-51-85</t>
  </si>
  <si>
    <t>nv.glushkova@ya.ru</t>
  </si>
  <si>
    <t>Метод выделения и классификации аномалий в ионосферных параметрах на основе совмещения вейвлет-преобразования и нейронных сетей</t>
  </si>
  <si>
    <t>проф.,Мандрикова О.В.1,2,         доц.,Полозов Ю.А.1,2</t>
  </si>
  <si>
    <t>8-962-280-9410</t>
  </si>
  <si>
    <t>up_agent@mail.ru</t>
  </si>
  <si>
    <t>Применение проекционного метода лагерра для анализа томографических изображений мозга</t>
  </si>
  <si>
    <t>1МГУ имени М.В. Ломоносова, факультет ВМК
2Университет Бордо 1, лаборатория LaBRI
3Университет Бордо 2, Междисциплинарный институт нейронаук (INCIA)</t>
  </si>
  <si>
    <t>mizotin@cs.msu.ru</t>
  </si>
  <si>
    <t>ст.преп. Мизотин М.М.1,                 проф. Бенуа-Пино Ж.2,                   проф. Алляр М.3,      н.с. Катлин Г.3</t>
  </si>
  <si>
    <t>Декодирование и помехоустойчивость длинных псевдослучайных кодов при воздействии шума и непрерывной хаотической импульсной помехи</t>
  </si>
  <si>
    <t>асп. Перцев Л.В., проф. Кузнецов В.С.</t>
  </si>
  <si>
    <t>Национальный исследовательский университет «МИЭТ»</t>
  </si>
  <si>
    <t>leonid.pertsev@gmail.com</t>
  </si>
  <si>
    <t>асп. Самойлов М.С.</t>
  </si>
  <si>
    <t>ФГО БУВПО ПГУТИ</t>
  </si>
  <si>
    <t>Анализ вероятностных характеристик передачи трафика в сетях  IPTV</t>
  </si>
  <si>
    <t>89279048240,       89179478942</t>
  </si>
  <si>
    <t>samoilovms@mail.ru</t>
  </si>
  <si>
    <t xml:space="preserve">Предоставление канальных ресурсов в сетях  LTE </t>
  </si>
  <si>
    <t>доц. Ермолаев С.Ю., асп. Раштвин А.Р., проф. Шилкин В.А.</t>
  </si>
  <si>
    <t>aspcreator@mail.ru</t>
  </si>
  <si>
    <t>Расширение класса кумулятивных кодов</t>
  </si>
  <si>
    <t xml:space="preserve">в.н.с.Головков  В.М., инж.Уваров В.А.,    асп. Зуев А.Г.  </t>
  </si>
  <si>
    <t>Применение мягких декодеров в системе сетевого кодирования</t>
  </si>
  <si>
    <t>проф. Гладких А.А., доц. Капустин Д.А.   студ. Климов Р.В.</t>
  </si>
  <si>
    <t>Ульяновский государственный технический университет</t>
  </si>
  <si>
    <t>d.kapustin@ulstu.ru</t>
  </si>
  <si>
    <t>Обнаружение пауз в речи</t>
  </si>
  <si>
    <t>асп. Волченков В.А.</t>
  </si>
  <si>
    <t>8 961-009-81-80</t>
  </si>
  <si>
    <t>volchenkov.rzn@yandex.ru</t>
  </si>
  <si>
    <t>Новые бифазные унимодулярные последовательности на основе циклических оптимальных бинарных последовательностей с двухуровневой автокорреляционной функцией</t>
  </si>
  <si>
    <t>ФГБОУ ВПО «МарГТУ»</t>
  </si>
  <si>
    <t>code@marstu.net</t>
  </si>
  <si>
    <t>асп. Потехин Е.Н., асп. Харитонов А.В.,                    проф. Леухин А.Н.</t>
  </si>
  <si>
    <t>Изучение температурных режимов окисления металлических и углеродных образцов с помощью компьютерной обработки изображений</t>
  </si>
  <si>
    <t>доц. Орловская С.Г., н.с. Каримова Ф.Ф., проф. Калинчак В.В., м.н.с. Шкоропадо М.С., н.с. Зуй О.Н.</t>
  </si>
  <si>
    <t>Одесса</t>
  </si>
  <si>
    <t>Одесский национальный университет им. И.И. Мечникова</t>
  </si>
  <si>
    <t>svetor@rambler.ru</t>
  </si>
  <si>
    <t>Организация системы видеоконференцсвязи с использованием алгоритма множественных деревьев</t>
  </si>
  <si>
    <t xml:space="preserve">доц., Тараканов А.Н., асп. Тупицын В.В., асп. Абрамов А.В., 
студ. Ненахов И.С., асп. Савасин П.А., асп. Ермаков А.Н.
</t>
  </si>
  <si>
    <t xml:space="preserve">Ярославский Государственный Университет им. П.Г. Демидова </t>
  </si>
  <si>
    <t>8-915-989-56-96</t>
  </si>
  <si>
    <t>vitalytupitsyn@gmail.com</t>
  </si>
  <si>
    <t>Автоматическое определение характеристик помех на изображениях: методы и их точность</t>
  </si>
  <si>
    <t>проф. Лукин В.В., доц. Усс М.Л.,         доц.Абрамов С.К., проф. Чобану1 М.К.</t>
  </si>
  <si>
    <t>Харьков,     Москва</t>
  </si>
  <si>
    <t xml:space="preserve">Национальный аэрокосмический университет «ХАИ», 
1ФГУП «ГРЧЦ»
</t>
  </si>
  <si>
    <t>tchobanou@unics.grfc.ru</t>
  </si>
  <si>
    <t>Комплекс полунатурного моделирования систем радиосвязи с нефиксированной конфигурацией</t>
  </si>
  <si>
    <t xml:space="preserve">асп.  Соловьев Д.М., асп. Селянская Е.А.,  студ. Скороходов Е.А. </t>
  </si>
  <si>
    <t>Ярославский государственный университет им. П.Г.Демидова</t>
  </si>
  <si>
    <t>soldm89@gmail.com</t>
  </si>
  <si>
    <t>Разработка модема с хаотически изменяющейся тактовой частотой на базе ПЛИС XILINX SPARTAN-3A DSP</t>
  </si>
  <si>
    <t>асп. Ходунин А.В.</t>
  </si>
  <si>
    <t>xabbb@mail.ru</t>
  </si>
  <si>
    <t>Проектирование многокольцевых синтезаторов частот с коммутируемой структурой</t>
  </si>
  <si>
    <t>vishnyakovdenisu@mail.ru</t>
  </si>
  <si>
    <t>асп. Вишняков Д.Ю., асп. Чернов С.А.</t>
  </si>
  <si>
    <t>Анализ алгоритма распознавания лица человека</t>
  </si>
  <si>
    <t>магис. Козлов П.В., доц. Липин Ю.Н., проф. Южаков А.А.</t>
  </si>
  <si>
    <t>Пермь</t>
  </si>
  <si>
    <t>Пермский государственный технический университет</t>
  </si>
  <si>
    <t>tribak@mail.ru</t>
  </si>
  <si>
    <t>Реализация алгоритма факторизации длинного составного числа</t>
  </si>
  <si>
    <t>доц. Липин Ю.Н.., проф.Южаков А.А.</t>
  </si>
  <si>
    <t>Влияние точности представления весовых функций на качество слепой оценки частоты и фазы КАМ-сигналов</t>
  </si>
  <si>
    <t>асп. Петров А.В.     доц. Сергиенко А.Б.</t>
  </si>
  <si>
    <t>СПбГЭТУ «ЛЭТИ»</t>
  </si>
  <si>
    <t xml:space="preserve">8(911) 256-81-60 </t>
  </si>
  <si>
    <t>sandy@ieee.org</t>
  </si>
  <si>
    <t>Снижение вероятности аномальных ошибок при слепой оценке параметров ЧМНФ-сигналов</t>
  </si>
  <si>
    <t>асп. Мочешников А.С.,                       доц. Сергиенко А.Б.</t>
  </si>
  <si>
    <t>Практическая реализация метода дистанционного мониторинга состояния высоковольтных электроустановок на основе цифровой обработки временной последовательности регистрируемого ультрафиолетового излучения</t>
  </si>
  <si>
    <t>Белов А.А.1,          д.ф.-м.н. Калинин А.П.2,               Коровин Н.А.1,       
 к.ф.-м.н. Родионов А.И.1,                      д.ф.-м.н. Родионов И.Д.3</t>
  </si>
  <si>
    <t>1Научно-технический центр "Реагент"
2Институт проблем механики им. А.Ю.Ишлинского РАН
3Институт химической физики им. Н.Н.Семенова  РАН</t>
  </si>
  <si>
    <t>8-916-321-24-56</t>
  </si>
  <si>
    <t>abelov@reagent-rdc.ru</t>
  </si>
  <si>
    <t>доц. Лесников В.А., преп. Наумович Т.В., проф. Частиков А.В.</t>
  </si>
  <si>
    <t xml:space="preserve">Оценивание уровня шумов округления в цифровых фильтрах  с произвольной структурной схемой
</t>
  </si>
  <si>
    <t>8-9127124032</t>
  </si>
  <si>
    <t>lesnlex@mail.ru</t>
  </si>
  <si>
    <t>Цифровое управление распределением тока в антенных системах</t>
  </si>
  <si>
    <t>асп. Крутов В.А.,      асп. Сизов Е.В,     асп. Титов В.Ю.,    асп. Харольский Е.М.</t>
  </si>
  <si>
    <t>Военная академия связи</t>
  </si>
  <si>
    <t>161tvu@rambler.ru</t>
  </si>
  <si>
    <t>Мягкое декодирование популярных кодов Рида-Соломона</t>
  </si>
  <si>
    <t>асп. Графов. О.Б., проф. Егоров С.И.</t>
  </si>
  <si>
    <t>Курск</t>
  </si>
  <si>
    <t>Юго-Западный государственный университет (ЮЗГУ)</t>
  </si>
  <si>
    <t>sie58@mail.ru</t>
  </si>
  <si>
    <t>Слежение за областью лица на видеопоследовательностях</t>
  </si>
  <si>
    <t>студ. Носков А.А., асп. Кандрин А. Е., асп. Ганин А.Н.</t>
  </si>
  <si>
    <t>Ярослаский ГУ</t>
  </si>
  <si>
    <t>Гендерная классификация по изображению лица</t>
  </si>
  <si>
    <t>асп. Шмаглит Л.А., асп. Голубев М.Н., асп. Ганин А.Н.,      доц. Хрящев В.В.</t>
  </si>
  <si>
    <t>vhr@yandex.ru</t>
  </si>
  <si>
    <t>Многоканальная обратная фильтрация в условиях возмущений влияющих на устойчивость решения задачи разделения сигналов</t>
  </si>
  <si>
    <t>доц. Засов В.А.,   инж. Никоноров Е.Н.</t>
  </si>
  <si>
    <t>Самарский государственный университет путей сообщения (СамГУПС)</t>
  </si>
  <si>
    <t>vzasov@mail.ru</t>
  </si>
  <si>
    <t>Быстрое параметрическое преобразование фурье действительных последовательностей</t>
  </si>
  <si>
    <t>доц.Пономарева О.В.</t>
  </si>
  <si>
    <t>8.912-856-59-67</t>
  </si>
  <si>
    <t>Оценка вероятности битовой ошибки приема сигналов с квадратурной модуляцией неэталонными методами</t>
  </si>
  <si>
    <t>асп. Дубов М.А.,    асп. Полянин Ю.В., асп. Стоянов Д.Д., проф. Брюханов Ю.А.</t>
  </si>
  <si>
    <t>Ярославский государственный университет им. П.Г. Демидова(ЯрГУ)</t>
  </si>
  <si>
    <t>8-902-331-97-88</t>
  </si>
  <si>
    <t>MichaelDubov@gmail.com</t>
  </si>
  <si>
    <t>студ. Кокарев Н.В., асп. Дубов М.А., студ. Городецкий М.М.</t>
  </si>
  <si>
    <t>Гибридная система преобразования частоты в программно-аппаратной платформе SDR</t>
  </si>
  <si>
    <t>Анализ методов оценивания координат автономного подвижного объекта в условиях ограниченной видимости</t>
  </si>
  <si>
    <t>проф. Васильев К.К., асп. Гурман Д.А., доц. Служивый М.Н.</t>
  </si>
  <si>
    <t>Ульяновский государственный технический университет (УлГТУ)</t>
  </si>
  <si>
    <t>m.sluzhivyi@ulstu.ru</t>
  </si>
  <si>
    <t>Реализация системы связи с технологией псевдослучайной перестройки рабочей частоты и применением турбокодирования на ПЛИС</t>
  </si>
  <si>
    <t>асп. Будников И.А., студ. Кисельников А.Е,                        асп. Полянин Ю.В.</t>
  </si>
  <si>
    <t>nomadSA@yandex.ru</t>
  </si>
  <si>
    <t>Определение пороговых значений отношения сигнал/шум устойчивой работы системы цифрового радиовещания РАВИС</t>
  </si>
  <si>
    <t>студ. Гордиенко А.А.1,                     проф. Дворкович А.В.2,                   студ. Протасов А.А.1</t>
  </si>
  <si>
    <t>МГТУ им. Н.Э. Баумана 1
«Национальный исследовательский университет «МЭИ» 2</t>
  </si>
  <si>
    <t>8.9151841594</t>
  </si>
  <si>
    <t>agordy10@gmail.com</t>
  </si>
  <si>
    <t>Перспективы использования вейлет-подобных преобразований типа ХААРА над конечным  полем в системах обработки многомерных данных</t>
  </si>
  <si>
    <t>к.т.н. Жарких А.А.</t>
  </si>
  <si>
    <t>Мурманск</t>
  </si>
  <si>
    <t>Мурманский Государственный Технический Университет  (Мурманский ГТУ)</t>
  </si>
  <si>
    <t>8.9212747396</t>
  </si>
  <si>
    <t>zharkikh090107@mail.ru</t>
  </si>
  <si>
    <t>Психоакустический метод определения взаимной временной задержки сигналов</t>
  </si>
  <si>
    <t>вед. инж. Егоров А.А.</t>
  </si>
  <si>
    <t>ФГУП «Главный радиочастотный центр»</t>
  </si>
  <si>
    <t>8. (926)922-32-64</t>
  </si>
  <si>
    <t>alegorov@mail.ru</t>
  </si>
  <si>
    <t>Метрологическое обеспечение  частотно-цифровых измерений мобильными средствами информационных технологий</t>
  </si>
  <si>
    <t>асс. Скачко Н.Ю., проф. Скачко Ю.В.</t>
  </si>
  <si>
    <t>Московский институт электроники и математики (МИЭМ)</t>
  </si>
  <si>
    <t>struna1204@yandex.ru</t>
  </si>
  <si>
    <t>Алгоритм неэталонной оценки степени зашумленности речевых сигналов</t>
  </si>
  <si>
    <t>асп. Кравцов С.А., асп. Тупицин Г.С., асп. Сагациян М.В., асп. Куликов А.В.</t>
  </si>
  <si>
    <t>Ярославский государственный университет им. П.Г. Демидова (ЯрГУ им. П.Г.Демидова)</t>
  </si>
  <si>
    <t>whiteyar@yandex.ru</t>
  </si>
  <si>
    <t>асп. Петровский Н.А.1), доктор-инж. Парфенюк М.2)</t>
  </si>
  <si>
    <t>nick@petrovsky.eu</t>
  </si>
  <si>
    <t>Лестничная схема умножителя кватернионов на основе 2D CORDIC  алгоритма</t>
  </si>
  <si>
    <t xml:space="preserve">1)Белорусский государственный университет информатики и радиоэлектроники
2)Белостокский политехнический институт, </t>
  </si>
  <si>
    <t>Псевдослучайные сигнально-кодовые конструкции</t>
  </si>
  <si>
    <t>доц. Беспалов Е.С., асп. Кислаев А.Г.</t>
  </si>
  <si>
    <t>МГТУ МИРЭА</t>
  </si>
  <si>
    <t>8-916-775-20-19</t>
  </si>
  <si>
    <t>selo_varonino@mail.ru</t>
  </si>
  <si>
    <t>Эффекты квантования и переполнения в цифровых полосовых фильтрах Баттерворта и Чебышева</t>
  </si>
  <si>
    <t>проф. Брюханов Ю.А.,                         инж.  Лукашевич Ю.А.</t>
  </si>
  <si>
    <t>bruhanov@uniyar.ac.ru</t>
  </si>
  <si>
    <t>Анализ статистических свойств значений дкп-коэффициентов тестовых изображений</t>
  </si>
  <si>
    <t>проф. Лукин В.В., ст.преп. Роенко А.А., асп. Куркин Д.А., проф.Чобану1 М.К.</t>
  </si>
  <si>
    <t>Национальный аэрокосмический университет «ХАИ», Харьков, Украина 
1ФГУП «ГРЧЦ», Москва</t>
  </si>
  <si>
    <t>Алгоритмы автофокусировки радиоизображений в условиях динамичных траектор-ных нестабильностей</t>
  </si>
  <si>
    <t>Андросов В.В., Витязев В.В.,    Витязев С.В., Шершнев Е.Д.</t>
  </si>
  <si>
    <t>ОАО «Государственный рязанский приборный завод»,
Рязанский государственный радиотехнический университет</t>
  </si>
  <si>
    <t>vityazev.v.v@rsreu.ru</t>
  </si>
  <si>
    <t>пл</t>
  </si>
  <si>
    <t>Кирпичников А.П.</t>
  </si>
  <si>
    <t>Вопросы отказоустойчивости и безопасности в устройствах ЦОС критических приложений.</t>
  </si>
  <si>
    <t>Учреждение Российской Академии наук
Институт проблем управления им. В.А. Трапезникова РАН (ИПУ РАН)</t>
  </si>
  <si>
    <t>info@autex.ru</t>
  </si>
  <si>
    <t>Золотое сечение и биологические вычислительные системы</t>
  </si>
  <si>
    <t>Математическое моделирование процесса селекции движущихся целей при перестройке несущей частоты</t>
  </si>
  <si>
    <t>адъюнкт Лифанов Б.А.</t>
  </si>
  <si>
    <t>Военная академия войсковой противовоздушной обороны ВС РФ 
имени Маршала Советского Союза А. М. Василевского (ВА ВПВО ВС РФ)</t>
  </si>
  <si>
    <t>8-910-720-36-50</t>
  </si>
  <si>
    <t>Реализация согласованного фильтра для широкополосных сигналов с большой базой в ПЛИС</t>
  </si>
  <si>
    <t>асп. Косилов И.С., асп. Лобов Е.М.</t>
  </si>
  <si>
    <t>МТУСИ</t>
  </si>
  <si>
    <t>8.9262568381</t>
  </si>
  <si>
    <t>moandor2006@yandex.ru</t>
  </si>
  <si>
    <t>Параметризация речевых сигналов с помощью вейвлет-преобразования и метода главных компонент</t>
  </si>
  <si>
    <t>Асп. Веселов И.А., асп. Новоселов С.А., асп. Скопинцев Я.М.</t>
  </si>
  <si>
    <t>wwesel@gmail.com</t>
  </si>
  <si>
    <t>Трехэтапный подход к выделению первичных информативных признаков на тепловых изображениях в системах реального времени</t>
  </si>
  <si>
    <t>инж. Хрусталев П.Е.</t>
  </si>
  <si>
    <t>ОАО «ВНИИ «Сигнал»</t>
  </si>
  <si>
    <t>khrustaliev@yandex.ru</t>
  </si>
  <si>
    <t>Одномерный метод нелокального усреднения для подавления шума в системах автоматического распознавания речевых команд</t>
  </si>
  <si>
    <t>асп. Топников А.И., асп. Новоселов С.А., асп. Веселов И.А.</t>
  </si>
  <si>
    <t>topartgroup@gmail.com</t>
  </si>
  <si>
    <t>Сравнительный анализ рабочих характеристик эхокомпесатора, реализованного в форматах с плавающей и фиксированной точкой</t>
  </si>
  <si>
    <t>доц. Тараканов А.Н, асп. Лихолет М.Б., студ. Федотов А.В.</t>
  </si>
  <si>
    <t>akl7@mail.ru</t>
  </si>
  <si>
    <t>Исследование вариантов построения широкополосных систем связи</t>
  </si>
  <si>
    <t>проф. Климов И.З., доц. Копысов А.Н., инж. Чувашов А.М.</t>
  </si>
  <si>
    <t>ФГБОУ ВПО "Ижевский государственный технический университет"</t>
  </si>
  <si>
    <t>8.(912)-752-6-752</t>
  </si>
  <si>
    <t>kan_kan@istu.ru</t>
  </si>
  <si>
    <t>Модель АРСПСС и  декомпозиционный метод моделирования и прогнозирования сигналов на основе метода «ГУСЕНИЦА»-SSA</t>
  </si>
  <si>
    <t>асп. Щелкалин В.Н.</t>
  </si>
  <si>
    <t xml:space="preserve">Харьков,     </t>
  </si>
  <si>
    <t>Кафедра прикладной математики Харьковского национального университета радиоэлектроники (ПМ ХНУРЭ)</t>
  </si>
  <si>
    <t>vitalii.shchelkalin@gmail.com</t>
  </si>
  <si>
    <t>Способ предыскажения передаваемого сигнала и выравнивания многолучевого MIMO канала при помощи БИХ фильтрации</t>
  </si>
  <si>
    <t>проф. Нечаев1 Ю.Б., асп. Дворжакова1 И.О.,                       к.т.н. Маковий2 В.А., 
к.т.н. Малютин2 А.А.</t>
  </si>
  <si>
    <t>1Воронежский государственный университет,
2ОАО «Концерн «Созвездие»</t>
  </si>
  <si>
    <t>8. 903-650-25-66</t>
  </si>
  <si>
    <t>malyutin@ieee.org</t>
  </si>
  <si>
    <t>Улучшение фотографий текста: исправление геометрических искажений</t>
  </si>
  <si>
    <t>студ. Левашов А.Е.</t>
  </si>
  <si>
    <t>МГУ, ВМК</t>
  </si>
  <si>
    <t>8-965-433-25-85</t>
  </si>
  <si>
    <t>alexeylevashov89@gmail.com</t>
  </si>
  <si>
    <t>Введение в цифровое управление</t>
  </si>
  <si>
    <t>к. ф.-м. н. Рождественский Д.Б.,                          асп. Проскурнин С.В.</t>
  </si>
  <si>
    <t>Институт проблем управления им. Трапезникова РАН</t>
  </si>
  <si>
    <t>vr-45@mail.ru</t>
  </si>
  <si>
    <t>Влияние нестационарного структурного сигнала на адаптивную фильтрацию</t>
  </si>
  <si>
    <t>доц. Саломатин С.Б., асс. Ходыко Д.Л.</t>
  </si>
  <si>
    <t>kafrtsdo@bsuir.by</t>
  </si>
  <si>
    <t>Способ построения оптимальных низкочастотных фильтров</t>
  </si>
  <si>
    <t>доц. Просочкин А.С.</t>
  </si>
  <si>
    <t>Филиал «Восход» Московского авиационного института</t>
  </si>
  <si>
    <t>PASERG@list.ru</t>
  </si>
  <si>
    <t>Байконур</t>
  </si>
  <si>
    <t>Гидролокатор бокового обзора со сверхширокополосным зондирующим сигналом</t>
  </si>
  <si>
    <t>Инж. Демидов А.И1., в.н.с.Залогин Н.Н2., инж. Комочков Р.Ш1., инж. Мосолов С.С1., с.н.с.Скнаря А.В2., инж. Тощов С.А1.., инж. Тутынин Е.В1.</t>
  </si>
  <si>
    <t>Жуковский, Москва</t>
  </si>
  <si>
    <t>ОАО «НИИП»                                                                               ИРЭ им. В.А. Котельникова РАН</t>
  </si>
  <si>
    <t xml:space="preserve">niip@niip.ru
Sknarya.a@otd301.niip.ru
</t>
  </si>
  <si>
    <t>Синтез весовой функции для экстраполяции в цифровом управлении</t>
  </si>
  <si>
    <t>Проскурнин С.В., Рождественский Д.Б.</t>
  </si>
  <si>
    <t>Методика численной оценки параметров интерфейса многослойных структур Mo/Si на основе данных относительной рентгеновской рефлектометрии</t>
  </si>
  <si>
    <t>проф. Зайцев Н.А., доц. Матюшкин И.В., инж. Карташов Д.А.</t>
  </si>
  <si>
    <t>ОАО “НИИ Молекулярной электроники”</t>
  </si>
  <si>
    <t>dmitry_kartashov@mail.ru</t>
  </si>
  <si>
    <t>О результатах экспериментального исследования параллельных алго-ритмов многомерных дискретных ортогональных преобразований</t>
  </si>
  <si>
    <t>к.т.н. Чичёва М.А., Князев Д.В.</t>
  </si>
  <si>
    <t>ИСОИ РАН</t>
  </si>
  <si>
    <t>8.9023359023</t>
  </si>
  <si>
    <t>Измерение отношения сигнал/помеха на длительности отрезка гармонического колебания</t>
  </si>
  <si>
    <t>Егоров В.В.,           Смаль М.С.</t>
  </si>
  <si>
    <t>8-952-388-77-90</t>
  </si>
  <si>
    <t>Цифровая видеоконференцсвязь –
Важный инструмент информационного общества</t>
  </si>
  <si>
    <t>проф. Дворкович В.П.,                       рук. гр. Фёдоров В.Ф.</t>
  </si>
  <si>
    <t>ФГУП «ГРЧЦ»</t>
  </si>
  <si>
    <t>sogdjoy@mail.ru</t>
  </si>
  <si>
    <t>Алгоритм отбора тональных частотных компонент аудиосигналовв микши-руещем транскодере</t>
  </si>
  <si>
    <t>асп. Кавальчук А.Н., доц. Петровский Ал.А.</t>
  </si>
  <si>
    <t>Белорусский государственный университет информатики и радиоэлектроники (БГУИР)</t>
  </si>
  <si>
    <t>xmusic@inbox.ru</t>
  </si>
  <si>
    <t>Способы обнаружения радиолокационной цели и оценки её групповой дальности при зондировании сверхкороткими радиоимпульсами</t>
  </si>
  <si>
    <t>асп. Корягин М.Г.</t>
  </si>
  <si>
    <t>Военный учебно-научный центр ВВС «ВВА» (филиал г. Ярославль)</t>
  </si>
  <si>
    <t>andcat@yandex.ru</t>
  </si>
  <si>
    <t>Разработка и реализация алгоритмов слежения и сопровождения движущихся объектов</t>
  </si>
  <si>
    <t>асп. Волконский А.С., асп. Гребенкина А.В.</t>
  </si>
  <si>
    <t>Ярославский государственный университет им. П.Г. Демидова</t>
  </si>
  <si>
    <t>8-920-106-4247</t>
  </si>
  <si>
    <t>master@wandrew.regruppa.ru</t>
  </si>
  <si>
    <t>асп. Сергеев Е.В., асп. Волохов В.А., асп. Мочалов И.С., доц.Приоров А.Л.</t>
  </si>
  <si>
    <t>Нелокальный алгоритм восстановления изображений на основе анализа главных компонент</t>
  </si>
  <si>
    <t>Модификация алгоритма нелокального усреднения на основе многоточечной обработки для удаления шума из цифровых изображений</t>
  </si>
  <si>
    <t>асп. Сергеев Е.В., студ. Малюкина Е.П., асп. Волохов В.А.</t>
  </si>
  <si>
    <t>Применение алгоритмов стереоскопического зрения для бесконтактной оценки трехмерных геометрических параметров объектов</t>
  </si>
  <si>
    <t>студ. Прозоров А.В., студ. Балашов Е.Н.</t>
  </si>
  <si>
    <t>Автоматизация совмещения радиолокационных и оптических изображений и цифровых карт местности</t>
  </si>
  <si>
    <t>Проф. Сосулин Ю.Г., ст.преп. Кирдяшкин В. В.</t>
  </si>
  <si>
    <t>sosulin@mail.ru</t>
  </si>
  <si>
    <t>Анализ плотности вероятности интервалов времени между событиями</t>
  </si>
  <si>
    <t>доц. Карташевский И.В.</t>
  </si>
  <si>
    <t>ФГОБУ ВПО ПГУТИ</t>
  </si>
  <si>
    <t>ivk@psati.ru</t>
  </si>
  <si>
    <t>Исследование трафика IP-телефонии с использование пакета FRACTAN</t>
  </si>
  <si>
    <t>доц. Киреева Н.В.,  ст. преп.Буранова М.А,                        ст. преп.Поздняк И.С.</t>
  </si>
  <si>
    <t>Кумулянтный подход к исследованию системы</t>
  </si>
  <si>
    <t>доц. Киреева Н.В., асп. Гарипова Л.Р.</t>
  </si>
  <si>
    <t>Кумулянтный подход к исследованию системы  G/G/1</t>
  </si>
  <si>
    <t>Оплатил</t>
  </si>
  <si>
    <t>Названия докладов</t>
  </si>
  <si>
    <t>Задолжность</t>
  </si>
  <si>
    <t>Сек-ции</t>
  </si>
  <si>
    <t>Доклад с неоплаченным целевым взносом будет исключен из сборника докладов и программы, а автор освобождён от участия в конференции!</t>
  </si>
  <si>
    <t>Нижний Новгород</t>
  </si>
  <si>
    <t>Жуковский</t>
  </si>
  <si>
    <r>
      <rPr>
        <b/>
        <u val="single"/>
        <sz val="8"/>
        <color indexed="17"/>
        <rFont val="Arial Cyr"/>
        <family val="0"/>
      </rPr>
      <t>СЕКЦИИ КОНФЕРЕНЦИИ (всего 10)</t>
    </r>
    <r>
      <rPr>
        <b/>
        <sz val="8"/>
        <rFont val="Arial Cyr"/>
        <family val="0"/>
      </rPr>
      <t xml:space="preserve">
</t>
    </r>
    <r>
      <rPr>
        <b/>
        <sz val="8"/>
        <color indexed="17"/>
        <rFont val="Arial Cyr"/>
        <family val="0"/>
      </rPr>
      <t>1</t>
    </r>
    <r>
      <rPr>
        <b/>
        <sz val="8"/>
        <rFont val="Arial Cyr"/>
        <family val="0"/>
      </rPr>
      <t xml:space="preserve"> «Теория сигналов и систем»
</t>
    </r>
    <r>
      <rPr>
        <b/>
        <sz val="8"/>
        <color indexed="17"/>
        <rFont val="Arial Cyr"/>
        <family val="0"/>
      </rPr>
      <t>2</t>
    </r>
    <r>
      <rPr>
        <b/>
        <sz val="8"/>
        <rFont val="Arial Cyr"/>
        <family val="0"/>
      </rPr>
      <t xml:space="preserve"> «Теория и методы ЦОС»
</t>
    </r>
    <r>
      <rPr>
        <b/>
        <sz val="8"/>
        <color indexed="17"/>
        <rFont val="Arial Cyr"/>
        <family val="0"/>
      </rPr>
      <t>3</t>
    </r>
    <r>
      <rPr>
        <b/>
        <sz val="8"/>
        <rFont val="Arial Cyr"/>
        <family val="0"/>
      </rPr>
      <t xml:space="preserve"> «Обработка сигналов в системах телекоммуникаций
</t>
    </r>
    <r>
      <rPr>
        <b/>
        <sz val="8"/>
        <color indexed="17"/>
        <rFont val="Arial Cyr"/>
        <family val="0"/>
      </rPr>
      <t>4</t>
    </r>
    <r>
      <rPr>
        <b/>
        <sz val="8"/>
        <rFont val="Arial Cyr"/>
        <family val="0"/>
      </rPr>
      <t xml:space="preserve"> «Обработка сигналов в радиотехнических системах»
</t>
    </r>
    <r>
      <rPr>
        <b/>
        <sz val="8"/>
        <color indexed="17"/>
        <rFont val="Arial Cyr"/>
        <family val="0"/>
      </rPr>
      <t>5</t>
    </r>
    <r>
      <rPr>
        <b/>
        <sz val="8"/>
        <rFont val="Arial Cyr"/>
        <family val="0"/>
      </rPr>
      <t xml:space="preserve"> «Обработка и передача изображений» 
</t>
    </r>
    <r>
      <rPr>
        <b/>
        <sz val="8"/>
        <color indexed="17"/>
        <rFont val="Arial Cyr"/>
        <family val="0"/>
      </rPr>
      <t>6</t>
    </r>
    <r>
      <rPr>
        <b/>
        <sz val="8"/>
        <rFont val="Arial Cyr"/>
        <family val="0"/>
      </rPr>
      <t xml:space="preserve"> «Обработка измерительной информации»
</t>
    </r>
    <r>
      <rPr>
        <b/>
        <sz val="8"/>
        <color indexed="17"/>
        <rFont val="Arial Cyr"/>
        <family val="0"/>
      </rPr>
      <t>7</t>
    </r>
    <r>
      <rPr>
        <b/>
        <sz val="8"/>
        <rFont val="Arial Cyr"/>
        <family val="0"/>
      </rPr>
      <t xml:space="preserve"> «Проектирование и техническая реализация систем ЦОС»
</t>
    </r>
    <r>
      <rPr>
        <b/>
        <sz val="8"/>
        <color indexed="17"/>
        <rFont val="Arial Cyr"/>
        <family val="0"/>
      </rPr>
      <t>8</t>
    </r>
    <r>
      <rPr>
        <b/>
        <sz val="8"/>
        <rFont val="Arial Cyr"/>
        <family val="0"/>
      </rPr>
      <t xml:space="preserve"> «Цифровое телерадиовещание»
</t>
    </r>
    <r>
      <rPr>
        <b/>
        <sz val="8"/>
        <color indexed="17"/>
        <rFont val="Arial Cyr"/>
        <family val="0"/>
      </rPr>
      <t>9</t>
    </r>
    <r>
      <rPr>
        <b/>
        <sz val="8"/>
        <rFont val="Arial Cyr"/>
        <family val="0"/>
      </rPr>
      <t xml:space="preserve"> «Цифровая обработка многомерных сигналов»
</t>
    </r>
    <r>
      <rPr>
        <b/>
        <sz val="8"/>
        <color indexed="17"/>
        <rFont val="Arial Cyr"/>
        <family val="0"/>
      </rPr>
      <t>10</t>
    </r>
    <r>
      <rPr>
        <b/>
        <sz val="8"/>
        <rFont val="Arial Cyr"/>
        <family val="0"/>
      </rPr>
      <t xml:space="preserve"> «Нейрокомпьютерная обработка сигналов и изображений»</t>
    </r>
  </si>
  <si>
    <t>Пле-нар</t>
  </si>
  <si>
    <t>проф., д.т.н. Фаворская М.Н.</t>
  </si>
  <si>
    <t>8 (391) 291-9240, 8 (391) 291-924</t>
  </si>
  <si>
    <t>доц. Шоберг А.Г.</t>
  </si>
  <si>
    <t>Хабаровск</t>
  </si>
  <si>
    <t>Камчатский край, с.Паратунка</t>
  </si>
  <si>
    <t xml:space="preserve">Поволжский государственный университет телекоммуникаций и информатики </t>
  </si>
  <si>
    <t>o.o.lukovenkova@yandex.ru</t>
  </si>
  <si>
    <t>Нижегородский государственный университет им. Р.Е. Алексеева.</t>
  </si>
  <si>
    <t>iamuser@inbox.ru</t>
  </si>
  <si>
    <t xml:space="preserve">Московский технический университет связи и информатики </t>
  </si>
  <si>
    <t>ekaterinazh1@mail.ru</t>
  </si>
  <si>
    <t>Поволжский государственный университет телекоммуникаций и информатики</t>
  </si>
  <si>
    <t xml:space="preserve">Ульяновский государственный технический университет </t>
  </si>
  <si>
    <t>Йошкар-Ола</t>
  </si>
  <si>
    <t>ponva@mail.ru</t>
  </si>
  <si>
    <t>Korgik-89@mail.ru</t>
  </si>
  <si>
    <t xml:space="preserve">Ярославский государственный университет им. П.Г. Демидова </t>
  </si>
  <si>
    <t>Санкт-Петербургский государственный университет телекоммуникаций им. проф. М.А. Бонч-Бруевича</t>
  </si>
  <si>
    <t>8-910-157-07-70</t>
  </si>
  <si>
    <t>MakarovDmV@gmail.com</t>
  </si>
  <si>
    <t>асп. Андриянов Н.А., проф. Васильев К.К., доц. Дементьев В.Е.</t>
  </si>
  <si>
    <t xml:space="preserve">8(927)818-84-16 </t>
  </si>
  <si>
    <t>Применение локальных бинарных шаблонов при раннем обнаружении дыма на открытых пространствах</t>
  </si>
  <si>
    <t xml:space="preserve"> проф., д.т.н. Фаворская М.Н.</t>
  </si>
  <si>
    <t>Встраивание скрытой текстовой информации в цифровые изоброажения на основе дискретного вейвлет-преобразования</t>
  </si>
  <si>
    <t>Цифровая коррекция переходной
характеристики цифрового осциллографа</t>
  </si>
  <si>
    <t>проф., д.т.н. Андриянов А.В.</t>
  </si>
  <si>
    <t xml:space="preserve"> НПП "Тензор"</t>
  </si>
  <si>
    <t>т/ф 8(831) 211-35-30; моб. 8(910) 792-11-98</t>
  </si>
  <si>
    <t> tenzornn@yandex.ru</t>
  </si>
  <si>
    <t xml:space="preserve">Синтез цифровых фильтров методами целочисленного нелинейного программирования
</t>
  </si>
  <si>
    <t>асп. Артемьев, доц. Бугров В.Н., к.ф.-м.н. Пройдаков В.И.</t>
  </si>
  <si>
    <t>НГГУ им. Н.И. Лобачевскогог, КБ "Квазар"</t>
  </si>
  <si>
    <t xml:space="preserve">vip713@sandy.ru </t>
  </si>
  <si>
    <t>(831) 433-44-01 (Пройдаков, служеб.)</t>
  </si>
  <si>
    <t>асп. Игнатов В.А., проф. Радченко Ю.С.</t>
  </si>
  <si>
    <t xml:space="preserve"> Воронежский государственный университет 
</t>
  </si>
  <si>
    <t>394006 Воронеж, Университетская  пл.1, тел. (473) 2208-916.</t>
  </si>
  <si>
    <t xml:space="preserve">  Вероятностный анализ спектрально-корреляционных метрик структурных изменений изображений</t>
  </si>
  <si>
    <t>Оценивание моментов корреляционной функции с использованием знакового двухуровневого первичного квантования исследуемого процесса</t>
  </si>
  <si>
    <t xml:space="preserve">Самарский государственный технический университет
</t>
  </si>
  <si>
    <t>446206, Самарская область, г.Новокуйбышевск, пр. Победы, дом 3 “Б”, кв. 32.</t>
  </si>
  <si>
    <t>mavstu@list.ru</t>
  </si>
  <si>
    <t xml:space="preserve">Вадим Игнатов &lt;ignat26i@mail.ru&gt;
</t>
  </si>
  <si>
    <t xml:space="preserve">Машков А.В.,  проф.Якимов В.Н.
</t>
  </si>
  <si>
    <t>Shadrin Alexandr &lt;sugermas@yandex.ru&gt;</t>
  </si>
  <si>
    <t>Повышение эффективности обучения и анализа выходных данных при использовании нейронных карт Кохонена для распознавания возмущений геоакустической эмиссии</t>
  </si>
  <si>
    <t>Шадрин А.В.</t>
  </si>
  <si>
    <t>Институт космофизических исследований и распространения радиоволн ДВО РАН</t>
  </si>
  <si>
    <t xml:space="preserve">684034, Камчатский край, Елизовский район, с. Паратунка, ул.Мирная, 7
Тел.: 8 (41531) 33-1-93 
Факс: (415-31) 33-7-18
</t>
  </si>
  <si>
    <t>с.Паратунка</t>
  </si>
  <si>
    <t>shoberg @rambler.ru</t>
  </si>
  <si>
    <t>Модифицированное двумерное вейвлет-преобразование</t>
  </si>
  <si>
    <t xml:space="preserve"> Тихоокеанский государственный университет </t>
  </si>
  <si>
    <t>280035, Хабаровск, Тихоокеанская 136, кафедра Вычислительной техники, 120ц.(4212) 454347</t>
  </si>
  <si>
    <t>valsol@mail.ru</t>
  </si>
  <si>
    <t>15-351 Bialystok, ul. Wiejska 45A, Bialystok University of Technology, Faculty of Computer Science</t>
  </si>
  <si>
    <t xml:space="preserve">Белостокский технологический университет, Белосток, Польша </t>
  </si>
  <si>
    <t>Белосток</t>
  </si>
  <si>
    <t>Методы проектирования на плис быстродействующих устройств управления с малым энергопотреблением для систем цифровой обработки сигналов</t>
  </si>
  <si>
    <t xml:space="preserve">17-DSPA-2015   Список зарегистрированных докладов </t>
  </si>
  <si>
    <t>проф. Соловьев В.В.</t>
  </si>
  <si>
    <t>Переориентация кадра для видеопоследовательностей динамических сцен</t>
  </si>
  <si>
    <t>Буряченко В.В.</t>
  </si>
  <si>
    <t>Сибирский государственный аэрокосмический университет имени ак. М.Ф. Решетнева</t>
  </si>
  <si>
    <t xml:space="preserve"> Сибирский государственный аэрокосмический университет имени ак. М.Ф. Решетнева</t>
  </si>
  <si>
    <t>buryachenko@sibsau.ru</t>
  </si>
  <si>
    <t>660014 г. Красноярск, пр. им. газ. «Красноярский рабочий», д. 31, кафедра ИВТ  8 (391) 291-9241</t>
  </si>
  <si>
    <t>660037, г. Красноярск, пр. им. газ. «Красноярский рабочий», д. 66а, кв. 44.</t>
  </si>
  <si>
    <t xml:space="preserve">Сибирский государственный аэрокосмический университет имени акад. М.Ф. Решетнева </t>
  </si>
  <si>
    <t>Сибирский государственный аэрокосмический университет имени акад. М.Ф. Решетнева</t>
  </si>
  <si>
    <t>Проскурин А.В.</t>
  </si>
  <si>
    <t xml:space="preserve">Модификация самоорганизующейся нейронной сети для автоматического аннотирования изображений
</t>
  </si>
  <si>
    <t xml:space="preserve">Характеристики условий приема в алгоритмах адаптивной передачи данных в беспроводных сетях </t>
  </si>
  <si>
    <t xml:space="preserve">ppkms@yandex.ru
</t>
  </si>
  <si>
    <t>Адрес: 394006, г. Воронеж, Университетская  пл. 1, тел. +7 (905) 657-2061.</t>
  </si>
  <si>
    <t>Воронежский государственный университет</t>
  </si>
  <si>
    <t xml:space="preserve">асп. Кондаков М.С., д.ф.-м.н.        Моисеев С.Н.,    проф. Радченко Ю.С.
</t>
  </si>
  <si>
    <t>Алгоритм распознавания жестов рук в системе компьютерного зрения на основе непрерывного скелета изображения</t>
  </si>
  <si>
    <t>асп. Носов А.В.</t>
  </si>
  <si>
    <t>660095, г. Красноярск, пр. им. газ. «Красноярский рабочий», д. 124, кв. 151.</t>
  </si>
  <si>
    <t>alexander@nosov.org</t>
  </si>
  <si>
    <t>Пространственная фильтрация речевого сигнала на фоне интенсивных помех</t>
  </si>
  <si>
    <t>асп. Миронов Н.А.</t>
  </si>
  <si>
    <t xml:space="preserve">Нижегородский государственный университет им. Н.И.Лобачевского
</t>
  </si>
  <si>
    <t xml:space="preserve">electro112@mail.ru </t>
  </si>
  <si>
    <t xml:space="preserve">603022, г.Н.Новгород, ул.Красносельская, д.13, кв.10  89092867261
</t>
  </si>
  <si>
    <t xml:space="preserve">Синтезатор частоты для акустооптических спектрометров
</t>
  </si>
  <si>
    <t xml:space="preserve">к. т. н. 
Мартьянов П. С.,
д. ф.-м. н.
 Пожар В.Э., 
Савин Ю. В. 
</t>
  </si>
  <si>
    <t>Научно технологический центр уникального приборостроения РАН</t>
  </si>
  <si>
    <t>117647 г. Москва, ул. Ак. Капицы д.30 к.2 кв.295</t>
  </si>
  <si>
    <t>La3232@mail.ru</t>
  </si>
  <si>
    <t>125993, г. Москва, A-80, ГСП-3, Волоколамское шоссе, д. 4 тел. раб. +7 (499) 158-4047</t>
  </si>
  <si>
    <t>Быстрый алгоритм частотно-временного синтеза е-импульса по известным собственным резонансам радиолокационного объекта</t>
  </si>
  <si>
    <t>асп. Ефимов Е.Н., студ.        Филимонова Д.В.,                    доц. Шевгунов Т.Я.</t>
  </si>
  <si>
    <t xml:space="preserve">684034, Камчатский край, Елизовский р-он, с. Паратунка, 
ул. Мирная, д.7, 
+7-915-560-71-03 </t>
  </si>
  <si>
    <t xml:space="preserve">Институт космофизических исследований и распространения радиоволн ДВО РАН, </t>
  </si>
  <si>
    <t>oksanam1@mail.ru</t>
  </si>
  <si>
    <t>Вейвлет анализ временных рядов космических лучей</t>
  </si>
  <si>
    <t xml:space="preserve">lukin@ai.kharkov.com. tchobanou@gmail.com </t>
  </si>
  <si>
    <t xml:space="preserve">Предсказание эффективности фильтрации при обработке многоканальных изображений
</t>
  </si>
  <si>
    <t>Харьков,  Ланьон, Москва</t>
  </si>
  <si>
    <t xml:space="preserve">1Национальный аэрокосмический университет «ХАИ», Харьков, Украина
2Университет г. Ренн 1, Ланьон, Франция
3Национальный исследовательский университет «МЭИ», Москва, Россия
</t>
  </si>
  <si>
    <t>111250, ул. Красноказарменная, д. 4, корпус 3, телефон: 8(495) 362-73-79, факс: 8(495) 362-71-76</t>
  </si>
  <si>
    <t>684034, Камчатский край, Елизовский р-он, с. Паратунка, 
ул. Мирная, д.7, 
 8-914-025-44-93, факс –      8 - 41531- 33718</t>
  </si>
  <si>
    <t xml:space="preserve">Оценка состояния геомагнитного поля и выделение возмущений накануне магнитных бурь на основе радиальных нейронных сетей.
</t>
  </si>
  <si>
    <t>ndsl@mail.ru</t>
  </si>
  <si>
    <t xml:space="preserve">Рабоч. Тел. 8 (391) 291-9241
Факс   8 (391) 291-9147
</t>
  </si>
  <si>
    <t xml:space="preserve">Сибирский государственный аэрокосмический университет имени академика М.Ф. Решетнева </t>
  </si>
  <si>
    <t xml:space="preserve">Стратегии смешивания на границах областей при сшивке панорамных изображений
</t>
  </si>
  <si>
    <t>асп. Новиков Д.С.</t>
  </si>
  <si>
    <t>kartsov@yandex.ru</t>
  </si>
  <si>
    <t xml:space="preserve">Москва, ул. Автозаводская, д.16. 8(926)-354-58-76, </t>
  </si>
  <si>
    <t>Московский государственный индустриальный университет</t>
  </si>
  <si>
    <t xml:space="preserve">Расширение локальных бинарных шаблонов            во фрактальном кодировании полутоновых изображений.
</t>
  </si>
  <si>
    <t>Петропавловск-Камчатский</t>
  </si>
  <si>
    <t xml:space="preserve">Алгоритм классификации импульсов акустической эмиссии в частотно-временной области на базе символьной аппроксимации </t>
  </si>
  <si>
    <t>асп.          Луковенкова О.О.,  доц., Тристанов А.</t>
  </si>
  <si>
    <t>683038, Камчатский край, г. Петропавловск-Камчатский, пр. Циолковского 32, кв. 15  8-914-624-81-24</t>
  </si>
  <si>
    <t>Камчатский государственный университет имени Витуса Беринга</t>
  </si>
  <si>
    <t>доц. Гай В.Е.</t>
  </si>
  <si>
    <t xml:space="preserve">Метод формирования системы признаков 
одномерного сигнала
</t>
  </si>
  <si>
    <t>124365, г. Москва, Зеленоград, корп. 2028, кв. 229  . +7 916 974 4334</t>
  </si>
  <si>
    <t>Корректная обратная задача (в математическомпредставлении)</t>
  </si>
  <si>
    <t xml:space="preserve">к. т. н.           Михайлов Б. А.
</t>
  </si>
  <si>
    <t>yelowt@mail.ru</t>
  </si>
  <si>
    <t>603950, Россия, Н. Новгород, пр. Гагарина 23, корпус 3</t>
  </si>
  <si>
    <t xml:space="preserve">Нижегородский государственный университет им. Н.И. Лобачевского </t>
  </si>
  <si>
    <t>Определение местоположения источника излучения на основе алгоритма расчета временных задержек и доплеровских смещений спектров сигналов</t>
  </si>
  <si>
    <t>магистрант         Гринь И.В.,            асп. Ершов Р.А., проф. Морозов О.А..</t>
  </si>
  <si>
    <t xml:space="preserve">garip4ik555@mail.ru
</t>
  </si>
  <si>
    <t>443105, г. Самара, ул. Ставропольская, д. 153, кв. 116, тел. 89277106717.</t>
  </si>
  <si>
    <t>доц. Киреева Н.В., студ.        Мельникова Н.Г., к.т.н. Чупахина Л.Р.</t>
  </si>
  <si>
    <t>Anastacia_ch@mail.ru</t>
  </si>
  <si>
    <t>660094, г. Красноярск ул. Кутузова 73а кв. 77 +79130420631</t>
  </si>
  <si>
    <t>Сибирский государственный аэрокосмический университет им.академика М.Ф. Решетнева</t>
  </si>
  <si>
    <t>асп. Ткачева А.А.</t>
  </si>
  <si>
    <t>Классификация облака точек лазерного сканирования в задаче реконструкции естественных ландшафтных сцен.</t>
  </si>
  <si>
    <t>: nikita-and-nov@mail.ru</t>
  </si>
  <si>
    <t>Нестационарные модели случайных полей</t>
  </si>
  <si>
    <t>kazmiruk@live.ru</t>
  </si>
  <si>
    <t xml:space="preserve">660074, Красноярск, ул. Борисова 30 – 16, +79135139485 </t>
  </si>
  <si>
    <t>асп. Казмирук Е. С.</t>
  </si>
  <si>
    <t xml:space="preserve">                                               Восстановление трехмерной сцены по стереоскопическому изображению фильтром частиц
</t>
  </si>
  <si>
    <t>eugapop@gmail.com</t>
  </si>
  <si>
    <t>195251, г. Санкт-Петербург, ул. Политехническая, 29  8(812) 2972134</t>
  </si>
  <si>
    <t xml:space="preserve">Санкт-Петербургский государственный политехнический униветситет </t>
  </si>
  <si>
    <t>доц. Гельгор А.Л., асс. Горлов А.И., студ. Нгуен Т.Х.Ф., доц. Попов Е.А.</t>
  </si>
  <si>
    <t>Анализ и моделирование системы автоматического распознавания вьетнамской речи при использовании пакета НТК</t>
  </si>
  <si>
    <t>ursoldenis@mail.ru</t>
  </si>
  <si>
    <t xml:space="preserve">308036 Россия, г. Белгород ул. Щорса 62 кв.196  
</t>
  </si>
  <si>
    <t>Белгородский государственный национальный исследовательский университет</t>
  </si>
  <si>
    <t>Особенности изменения пик-фактора канального сигнала, сформированного на основе субполосного ортогонального базиса</t>
  </si>
  <si>
    <t xml:space="preserve">д.т.н. Белов С.П., проф. Жиляков Е.Г., студ. Коряков А.В., к.т.н. Урсол Д.В.
</t>
  </si>
  <si>
    <t xml:space="preserve">s_zh_72@mail.ru
</t>
  </si>
  <si>
    <t xml:space="preserve">602265 Владимирская обл., г. Муром, ул. Л.Толстого, д.74, кв. 18. </t>
  </si>
  <si>
    <t xml:space="preserve">Морфологическая обработка изображений для
выделения контуров воздушных объектов
</t>
  </si>
  <si>
    <t xml:space="preserve">доц. Жиганов С.Н., асп. Сеннов Д.В. </t>
  </si>
  <si>
    <t xml:space="preserve">Муромский институт (филиал) Владимирского государственного университета 
имени Александра и Николая Столетовых
</t>
  </si>
  <si>
    <t>anbolgov@gmail.com</t>
  </si>
  <si>
    <t xml:space="preserve">660005, г. Красноярск, ул. Краснодарская, д. 14, кв. 52. 8-923-357-60-49
</t>
  </si>
  <si>
    <t xml:space="preserve">Мультиагентный подход в решении задач 
текстурного анализа
</t>
  </si>
  <si>
    <t>асп. Болгов А.Н.</t>
  </si>
  <si>
    <t xml:space="preserve">rsrtu@yandex.ru
</t>
  </si>
  <si>
    <t xml:space="preserve">Решение задачи оптимального проектирования для многоскоростных адаптивных фильтров с равномерным разбиением по частоте
</t>
  </si>
  <si>
    <t xml:space="preserve">Рязанский государственный радиотехнический университет 
</t>
  </si>
  <si>
    <t>zeatool@gmail.com</t>
  </si>
  <si>
    <t xml:space="preserve">660010, г. Красноярск, пр. Красноярский Рабочий д. 133, кв. 56. 8-923-335-99-23
</t>
  </si>
  <si>
    <t>Верификация подписи в текстовых документах</t>
  </si>
  <si>
    <t>асп. Баранов Р.П.</t>
  </si>
  <si>
    <t xml:space="preserve">Buhuev_1955@mail.ru </t>
  </si>
  <si>
    <t xml:space="preserve">214027 г. Смоленск улица Маршала Еременко дом 54 «а» квартира 67 89605921826  </t>
  </si>
  <si>
    <t>Построение локатора с симметрично-временным разделением каналов в обратной бистатической суммарно-разностной системе</t>
  </si>
  <si>
    <t>адъюнкт            Бушуев А.Ф.</t>
  </si>
  <si>
    <t xml:space="preserve">Военная академия войсковой  противовоздушной обороны имени маршала Советского Союза А.М. Василевского 
</t>
  </si>
  <si>
    <t xml:space="preserve">buranova@psati.ru </t>
  </si>
  <si>
    <t>443086, г. Самара, ул. Ново-Садовая, д. 169, кв. 13</t>
  </si>
  <si>
    <t>О параметрах QOS  мультимедийного трафика IPTVв сети MPLS</t>
  </si>
  <si>
    <t>доц. Буранова М.А, студ. Сидорова Н. А.</t>
  </si>
  <si>
    <t>dvkrasniy@gmail.com,</t>
  </si>
  <si>
    <t xml:space="preserve">125430, г. Москва, Пятницкое шоссе, дом 25, корпус 1, квартира 398 8(926)112-88-19; </t>
  </si>
  <si>
    <t xml:space="preserve">Оценка спектра двумерного сигнала
</t>
  </si>
  <si>
    <t>асп. Кармазина Ю.Т., д.т.н. Красный В.П., Красный Д.В.</t>
  </si>
  <si>
    <t xml:space="preserve">ОАО «ГСКБ «Алмаз-Антей»
</t>
  </si>
  <si>
    <t xml:space="preserve">hlebnov_mj@mail.ru
</t>
  </si>
  <si>
    <t>602251 Владимирская обл., г. Муром, ул. Артема, д. 39, кв. 66.  8-910-171-81-65</t>
  </si>
  <si>
    <t>Муромский институт (филиал) Владимирского государственного университета 
имени Александра и Николая Столетовых</t>
  </si>
  <si>
    <t xml:space="preserve">О характеристиках байесовского классификатора типов самолетов 
</t>
  </si>
  <si>
    <t xml:space="preserve">доц. Жиганов С.Н.,  асп. Хлебнов Е.С.  </t>
  </si>
  <si>
    <t>golovkin@srd.mtuci.ru</t>
  </si>
  <si>
    <t>Авиамоторная ул., 8а, Москва  8-916-705-17-29</t>
  </si>
  <si>
    <t>Московский технический университет связи и информатики.</t>
  </si>
  <si>
    <t xml:space="preserve">Головкин И.В., Клоков С.С.,    Косилов И.С. </t>
  </si>
  <si>
    <t>Сопоставимость дискретных частотных сигналов и М-ичной ЧМ при некогерентным приеме с использованием недвоичных LDPC кодов.</t>
  </si>
  <si>
    <t>eugapop@mail.ru</t>
  </si>
  <si>
    <t xml:space="preserve">195251, г. Санкт-Петербург, ул. Политехническая, 29  8(812) 2972134; 8(921) 3289521 </t>
  </si>
  <si>
    <t xml:space="preserve">Санкт-Петербургский государственный политехнический университет </t>
  </si>
  <si>
    <t>доц. Гельгор А.Л., асп. Горлов А.И., доц. Попов Е.А.</t>
  </si>
  <si>
    <t>Оценка типа сигнального созвездия одночастотных сигналов с амплитудно-фазовой модуляцией при наличии частотной отстройки</t>
  </si>
  <si>
    <t>a_gelgor@mail.ru</t>
  </si>
  <si>
    <t>.доц. Гельгор А.Л., асп. Горлов А.И., доц. Попов Е.А.</t>
  </si>
  <si>
    <t>zavyalov_sv@spbstu.ru</t>
  </si>
  <si>
    <t>195251, г. Санкт-Петербург, ул. Политехническая, 29  +7(921)318–17–89</t>
  </si>
  <si>
    <t xml:space="preserve">студ. Балашова А.А., асп. Завьялов С.В.
</t>
  </si>
  <si>
    <t>Применение БПФ и ОБПФ для формирования и приема SEFDM сигналов</t>
  </si>
  <si>
    <t xml:space="preserve">mdgvupvo@yandex.ru
</t>
  </si>
  <si>
    <t>Военная академия войсковой противовоздушной обороны Вооруженных Сил Российской Федерации имени Маршала Советского Союза А.М. Василевского</t>
  </si>
  <si>
    <t>214039, г. Смоленск,  ул. Валентины Гризодубовой, д. 5-А, кв. 92  89203117384</t>
  </si>
  <si>
    <t>адъю.Романенко А.В.,                    доц. Силаев Н.В.</t>
  </si>
  <si>
    <t xml:space="preserve">Об исследовании отражательных свойств воздушных 
объектов в интересах их идентификации
</t>
  </si>
  <si>
    <t>305021 г. Курск, ул. Школьная, д. 56, кв. 13  8-4712-500425</t>
  </si>
  <si>
    <t xml:space="preserve">Юго-Западный государственный университет </t>
  </si>
  <si>
    <t xml:space="preserve">проф. Егоров С.И., асп. Кривонос А.В. </t>
  </si>
  <si>
    <t xml:space="preserve">Алгоритмы декодирования произведения 
кодов Рида-Соломона
</t>
  </si>
  <si>
    <t>603005, г. Нижний Новгород, ул. К. Минина, д. 24
+7 920 022 9171</t>
  </si>
  <si>
    <t xml:space="preserve">   artoymipatov@gmail.com </t>
  </si>
  <si>
    <t>Глобальный и локальный анализ главных компонент при удалении шума в цифровых изображениях</t>
  </si>
  <si>
    <t>доц. Волохов В.А., студ. Додонов И.Н., студ. Ипатов А.А., доц. Приоров А.Л.</t>
  </si>
  <si>
    <t xml:space="preserve">Ярославский государственный университет им. П.Г. Демидова 
</t>
  </si>
  <si>
    <t>150000, Россия, г. Ярославль, ул. Советская, 14, ауд. 309</t>
  </si>
  <si>
    <t>shatalinra@nifti.unn.ru</t>
  </si>
  <si>
    <t>603950, Россия, Н. Новгород, пр. Гагарина 23, корпус 3   +7 (831)462-33-09</t>
  </si>
  <si>
    <t>Видеонаблюдения с обнаружением нештатных ситуаций на основе метода главных компонент</t>
  </si>
  <si>
    <t xml:space="preserve">Нижегородский государственный университет им. Н.И. Лобачевского
</t>
  </si>
  <si>
    <t xml:space="preserve">к.ф.-м.н.    Овчинников П.Е., студ. Шаталин Р.А.
</t>
  </si>
  <si>
    <t xml:space="preserve"> radon81@mail.ru, </t>
  </si>
  <si>
    <t>г. Муром, ул. Орловская д.23.  8(49234)77-2-35</t>
  </si>
  <si>
    <t>доц. Жиганов С.Н., доц. Романов Д.Н., Смирнов М.С.</t>
  </si>
  <si>
    <t>Исследование характеристик цифрового приемника радиолокационных сигналов на микросхеме 1288XK1T</t>
  </si>
  <si>
    <t xml:space="preserve"> Стенд контроля параметров сигналов вторично радиолокатора</t>
  </si>
  <si>
    <t>690105, Приморский край, г. Владивосток, ул. Анны Щетининой,     д. 30 кв. 8.   8-924-125-76-05</t>
  </si>
  <si>
    <t>Тихоокеанское высшее военно-морское училище имени С.О Макарова</t>
  </si>
  <si>
    <t xml:space="preserve">Пространственно-корреляционный метод обработки сигналов
в неэквидистантных цифровых антенных решетках
</t>
  </si>
  <si>
    <t>"Захарьев В.А." &lt;zahariev@bsuir.by&gt;</t>
  </si>
  <si>
    <t>220013, Минск, Республика Беларусь, ул. П. Бровки, 6, БГУИР, каф. ЭВС</t>
  </si>
  <si>
    <t xml:space="preserve">Белорусский государственный университет информатики и радиоэлектроники
</t>
  </si>
  <si>
    <t>асп. Захарьев В.А., проф. Петровский А.А</t>
  </si>
  <si>
    <t xml:space="preserve">Применение мультирегрессионной модели 
для решения задач конверсии голоса 
</t>
  </si>
  <si>
    <t xml:space="preserve">к.т.н.            Василенко А.М., проф. Орощук И. М, доц. Сучков А.Н., 
</t>
  </si>
  <si>
    <t>SuchkoКОНФЕРЕНЦИЯv-Andrey-1981@yandex.ru</t>
  </si>
  <si>
    <t xml:space="preserve">129085, г.Москва, ул. Бочкова , д.5, кв.66.
Телефон 615-98-34.
</t>
  </si>
  <si>
    <t xml:space="preserve"> ОАО «ГСКБ «Алмаз-Антей»</t>
  </si>
  <si>
    <t>к.т.н. Селуянов М.Н.</t>
  </si>
  <si>
    <t>Повышение  функциональной безопасности и достоверности контроля при обмене информацией   ответственных систем</t>
  </si>
  <si>
    <t>.</t>
  </si>
  <si>
    <t xml:space="preserve">meteo@vniira.ru </t>
  </si>
  <si>
    <t>199106, г. Санкт-Петербург,
Шкиперский проток, 19
+7-965-758-97-65</t>
  </si>
  <si>
    <t>ОАО «ВНИИРА»</t>
  </si>
  <si>
    <t>Липатников В.С.</t>
  </si>
  <si>
    <t>Моделирование устройств цифровой обработки сигналов с помощью программного инструмента GNU RADIO</t>
  </si>
  <si>
    <t>gruslanr@gmail.com</t>
  </si>
  <si>
    <t xml:space="preserve">124482, Москва, Зеленоград, ул. Юности, д.11, к.610  8-903-743-91-34
</t>
  </si>
  <si>
    <t xml:space="preserve">150000, Россия, Ярославль, ЯрГУ им. П.Г. Демидова, 
ул. Советская, 14
</t>
  </si>
  <si>
    <t>асп. Аминова Е.А., студ. Потапов Е.В., студ. Романов А.А.</t>
  </si>
  <si>
    <t>Верификация изображений на основе уникального отпечатка матрицы цифрового устройства</t>
  </si>
  <si>
    <t>Национальный исследовательский университет "МИЭТ"</t>
  </si>
  <si>
    <t>асп. Гизятуллин Р.Р., проф. Умняшкин С.В.</t>
  </si>
  <si>
    <t>Сжатие изображений на основе блочной декомпозиции в области пакетного вейвлет-преобразования</t>
  </si>
  <si>
    <t>olyagushchina@gmail.com</t>
  </si>
  <si>
    <t>150052, г. Ярославль, ул. Е. Колесовой, д. 78, кв. 81  +7-909-277-60-29</t>
  </si>
  <si>
    <t>асп. Гущина О.Н., асп. Ненахов И.С., доц. Тараканов А.Н.</t>
  </si>
  <si>
    <t xml:space="preserve">О видеоизображении, использующем многодескрипторное видеокодирование с временным разбиением на субпотоки,
для системы видеоконференцсвязи на базе IP-сети
</t>
  </si>
  <si>
    <t>grinchenko_nn@mail.ru</t>
  </si>
  <si>
    <t xml:space="preserve">390005, г. Рязань, Гагарина 59/1, 8(4912) 46-03-93 </t>
  </si>
  <si>
    <t xml:space="preserve">Рязанский государственный радиотехнический университет, </t>
  </si>
  <si>
    <t>доц. Гринченко Н.Н., асп. Као В.Т.,     проф. Овечкин Г.В.</t>
  </si>
  <si>
    <t>Повышение эффективности многопорогового декодера</t>
  </si>
  <si>
    <t>Эффективность многопороговых декодеров при совместном использовании с пространственно-временным кодированием</t>
  </si>
  <si>
    <t>д.т.н. Золотарёв В.В.1, д.т.н. Овечкин Г.В.2, асп. Шевляков Д.А.2</t>
  </si>
  <si>
    <t>Москва,Рязань</t>
  </si>
  <si>
    <t xml:space="preserve">1Институт космических исследований 
2Рязанский государственный радиотехнический университет 
</t>
  </si>
  <si>
    <t xml:space="preserve">390005, г. Рязань, Гагарина 59/1, 8(4912) 21-46-67 </t>
  </si>
  <si>
    <t>193232, г. Санкт-Петербург, пр. Большевиков д.22, корп. 1.  8-921-362-54-52</t>
  </si>
  <si>
    <t>к.т.н. Степанов А. Б.</t>
  </si>
  <si>
    <t xml:space="preserve">Применение сплайнов для непрерывного 
вейвлет-преобразования
</t>
  </si>
  <si>
    <t xml:space="preserve">Обнаружение игровых эпизодов в видеопоследовательностях </t>
  </si>
  <si>
    <t>к.т.н. Петрова К.Ю., д.ф.-м.н. Рычагов М.Н., Седунов С.М.</t>
  </si>
  <si>
    <t>ООО «Исследовательский Центр Самсунг»</t>
  </si>
  <si>
    <t xml:space="preserve">xenya.petrova@Samsung.com </t>
  </si>
  <si>
    <t xml:space="preserve">Сжатие изображений с помощью тензорной аппроксимации 
и заранее вычисленного словаря
</t>
  </si>
  <si>
    <t>асп. Макаров Д.В., проф. Чобану М.К.</t>
  </si>
  <si>
    <t xml:space="preserve">Национальный исследовательский университет «МЭИ» </t>
  </si>
  <si>
    <t>424028, г. Йошкар-Ола, ул. Й. Кырли, д.28а, кв. 77  89027359579</t>
  </si>
  <si>
    <t>Поволжский государственный технологический университет</t>
  </si>
  <si>
    <t>проф. Рябов И.В., асп. Толмачев С.В., асп. Чернов Д.А.</t>
  </si>
  <si>
    <t>Программирование ПЛИС семейства ZYNQ фирмы Xilinx с использованием MatLab и  Simulink для исследования метеорной радиосвязи.</t>
  </si>
  <si>
    <t>burmakliu@yandex.ru</t>
  </si>
  <si>
    <t>117342, Москва, ул. Бутлерова, 15  89036629902</t>
  </si>
  <si>
    <t xml:space="preserve">Научно-технологический центр уникального  приборостроения РАН 
</t>
  </si>
  <si>
    <t xml:space="preserve">Цифровая обработка данных оптической когерентной микроскопии на основе акустооптической фильтрации интерференционных изображений 
для восстановления трехмерной структуры объектов
</t>
  </si>
  <si>
    <t>3900039, г. Рязань, ул. Бирюзова, 30, кв. 173,  8. +7-953-742-49-72</t>
  </si>
  <si>
    <t xml:space="preserve"> Рязанский государственный радиотехнический университет</t>
  </si>
  <si>
    <t>асп. Паршин А.Ю.</t>
  </si>
  <si>
    <t xml:space="preserve">Влияния зависимости расстояний в псевдофазовом пространстве на качество выделения границ фрактального объекта
</t>
  </si>
  <si>
    <t>gridasov_r_v@mail.ru</t>
  </si>
  <si>
    <t>124498, г.Москва, г.Зеленоград, проезд 4806, д.5.  8(905)5057841</t>
  </si>
  <si>
    <t xml:space="preserve">Национальный исследовательский университет «МИЭТ» </t>
  </si>
  <si>
    <t xml:space="preserve"> асп. Гридасов Р.В. </t>
  </si>
  <si>
    <t>Последовательный декодер ФАНО сверточных кодов с мягкими решениями</t>
  </si>
  <si>
    <t>Помехоустойчивость приема OFDM–сигналов при применении решетчатого квантования</t>
  </si>
  <si>
    <t xml:space="preserve">197373, Санкт-Петербург, пр. Авиаконструкторов, д. 31, корп. 1, кв. 153                        8(911) 256-81-60 моб.
  8(812) 234-64-19 раб.
</t>
  </si>
  <si>
    <t>Санкт-Петербургский государственный электротехнический университет «ЛЭТИ»</t>
  </si>
  <si>
    <t>асп.           Климентьев В. П., доц. Сергиенко А. Б.</t>
  </si>
  <si>
    <t xml:space="preserve"> dromanov@hse.ru </t>
  </si>
  <si>
    <t xml:space="preserve">Москва, ул.Кирпичная, 33\5 +7-903-742-8597   </t>
  </si>
  <si>
    <t>Национальный исследовательский университет "Высшая школа экономики"</t>
  </si>
  <si>
    <t>доц. Романов Д.А.</t>
  </si>
  <si>
    <t xml:space="preserve">Выделение периодических компонент в многомерных точечных процессах при воздействии нескольких регулярных факторов
</t>
  </si>
  <si>
    <t>tes_mtuci@mail.ru</t>
  </si>
  <si>
    <t xml:space="preserve">123423, Москва,
ул. Маршала Тухачевского,
дом 17-1-59
</t>
  </si>
  <si>
    <t xml:space="preserve">Алёшинцев А.В., асп. Герасименко Х.В., асп. Корольков А.А., проф. Санников В.Г.,
</t>
  </si>
  <si>
    <t>yachmen@mail.ru</t>
  </si>
  <si>
    <t>390035, г. Рязань, ул. Гоголя, д. 8, кв. 6  +79106215289</t>
  </si>
  <si>
    <t>Моделирование MIMO-канала связи с беспилотным аппаратом на основе однокольцевой модели распространения сигнала</t>
  </si>
  <si>
    <t>асп. Кудряшов В.И.</t>
  </si>
  <si>
    <t>mchi@geosamara.ru</t>
  </si>
  <si>
    <t>443001, ИСОИ РАН, ул. Молодогвардейская, 151, Самара  +79023359023</t>
  </si>
  <si>
    <t>к.т.н. Чичёва М.А.1,2, асп. Юзькив Р.Р.1,2</t>
  </si>
  <si>
    <t>Влияние характеристик блоков на качество сжатия гиперспектральных данных методом кодирования с преобразованием</t>
  </si>
  <si>
    <t xml:space="preserve">1Самарский государственный аэрокосмический университет имени академика С.П. Королева (национальный исследовательский) 2Институт систем обработки изображений РАН  </t>
  </si>
  <si>
    <t>Ижевский государственный технический университет имени М.Т. Калашникова.</t>
  </si>
  <si>
    <t xml:space="preserve">Модифицированное параметрическое дискретное преобразование Фурье 
</t>
  </si>
  <si>
    <t>426000 Удмуртская Республика, г.Ижевск ул. К-Маркса 431 А, кв 25            8 3412 750051</t>
  </si>
  <si>
    <t xml:space="preserve">                                                                                                                                                                       Ижевский государственный технический университет имени М.Т. Калашникова.</t>
  </si>
  <si>
    <t xml:space="preserve">проф.Пономарев В.А. доц.Пономарева О.В. к.э.н.Пономарев А.В., асп.Пономарева Н.В., </t>
  </si>
  <si>
    <t>.426000 Удмуртская Республика, г.Ижевск ул. К-Маркса 431 А, кв 26</t>
  </si>
  <si>
    <t xml:space="preserve">      Ижевск</t>
  </si>
  <si>
    <t>проф.Пономарев В.А. доц.Пономарева О.В. асп.Пономарева Н.В.</t>
  </si>
  <si>
    <t>О косвенных измерениях спектрально-временных характеристик дискретных сигналов на конечных интервалах</t>
  </si>
  <si>
    <t>VPakhotin@kantiana.ru</t>
  </si>
  <si>
    <t>236041,г.Калининград, ул.А.Невского, 14,       +79097 8189 75</t>
  </si>
  <si>
    <t xml:space="preserve">Цифровая обработка ультразвуковых сигналов методом 
максимального правдоподобия
</t>
  </si>
  <si>
    <t xml:space="preserve">Анискевич В.М., проф.Пахотин В.А., асп. Симонов Р.В. 
</t>
  </si>
  <si>
    <t>Балтийский федеральный университет им. И. Канта. Физико-технический институт.</t>
  </si>
  <si>
    <t>.236041,г.Калининград, ул.А.Невского, 14,       +79097 8189 75</t>
  </si>
  <si>
    <t>Цифровая обработка видеоизображений спектральных линий атомов химических элементов.</t>
  </si>
  <si>
    <t>асп. Бабинович А.И., проф. Пахотин В.А., доц. Алещенко А.Н.</t>
  </si>
  <si>
    <t>доц. Либерман И.В., проф. Пахотин В.А., асп. Строков В.И.</t>
  </si>
  <si>
    <t>Решение задачи разделения сложных сигналов на примере вертикального зондирования ионосферы</t>
  </si>
  <si>
    <t>Алгоритм оценки параметров составного сигнала ямр методом максимального правдоподобия</t>
  </si>
  <si>
    <t xml:space="preserve">доц. Власова К.В.,  проф.Волхонская Е.В доц. Коротей Е.В., проф. Пахотин В.А., асп. Строков В.И.
</t>
  </si>
  <si>
    <t>klewer_tambov@mail.ru</t>
  </si>
  <si>
    <t xml:space="preserve">392036, г. Тамбов, ул. Ленинградская, д.6, кв. 3
8 (929) 020-12-76
</t>
  </si>
  <si>
    <t xml:space="preserve">Тамбовский государственный технический университет </t>
  </si>
  <si>
    <t>Тамбов</t>
  </si>
  <si>
    <t>проф.      Богословский А.В, доц. Жигулина И.В., асс. Маслов И.С.</t>
  </si>
  <si>
    <t>Сегментация движущихся изображений путем использования частотных характеристик</t>
  </si>
  <si>
    <t>me@damov.pro</t>
  </si>
  <si>
    <t>660020, г. Красноярск, ул. Абытаевская, 4-16</t>
  </si>
  <si>
    <t>Сибирский государственный аэрокосмический университет имени академика М.Ф. Решетнева</t>
  </si>
  <si>
    <t>к.т.н. Дамов М.В., доц. Зотин А.Г.,    к.т.н. Пахирка А.И.</t>
  </si>
  <si>
    <t>Быстрый алгоритм поиска телевизионного логотипа в изображении на основе текстурных карт</t>
  </si>
  <si>
    <t>sidorov_stepan@mail.ru</t>
  </si>
  <si>
    <t>студ. Сидоров С. А.</t>
  </si>
  <si>
    <t>Оптимальная конфигурация локальных максимумов откликов линейных классификаторов для ключевых точек лица</t>
  </si>
  <si>
    <t>Санкт-Петербургский государственный университет телекоммуникаций им. проф. М.А. Бонч-Бруевича.</t>
  </si>
  <si>
    <t>проф. Солонина А. И.</t>
  </si>
  <si>
    <t>Оценивание собственного шума цифровых систем</t>
  </si>
  <si>
    <t xml:space="preserve"> (8) 911 950 13 83</t>
  </si>
  <si>
    <t xml:space="preserve"> (8) 921 948 57 77</t>
  </si>
  <si>
    <t>доц. Клионский Д. М., проф. Солонина А. И.</t>
  </si>
  <si>
    <t>Моделирование в MatLab метода адаптивной фильтрации для подавления узкополосной помехи в широкополосном сигнале и идентификации многолучевого канала связи</t>
  </si>
  <si>
    <t xml:space="preserve">dima-sennv@rambler.ru
</t>
  </si>
  <si>
    <t>Владимирская обл., г. Муром, ул. Куйбышева, д. 2, кв. 90, 602254</t>
  </si>
  <si>
    <t xml:space="preserve">Муромский институт (филиал) Владимирского государственного университета имени Александра и Николая Григорьевичей Столетовых
</t>
  </si>
  <si>
    <t xml:space="preserve"> доц. Жиганов С.Н.,  асп. Сеннов Д.В </t>
  </si>
  <si>
    <t>Алгоритм комплексирования разночастотных изображений одного и того же участка земной поверхности</t>
  </si>
  <si>
    <t>aavetoshkin@gmail.com</t>
  </si>
  <si>
    <t>105082  г. Москва, ул. Б.Почтовая, 22.</t>
  </si>
  <si>
    <t>ОАО “Всероссийский НИИ Радиотехники "</t>
  </si>
  <si>
    <t>асп.. Ветошкин А.А.</t>
  </si>
  <si>
    <t>Реализация OFDM стандарта DVB-T2 на ПЛИС</t>
  </si>
  <si>
    <t xml:space="preserve">Niip@niip.ru </t>
  </si>
  <si>
    <t xml:space="preserve">140180, Россия, Московская область, 
г. Жуковский, ул. Гагарина, д. 3  8(495) 721 37 92   
</t>
  </si>
  <si>
    <t xml:space="preserve">ОАО«Научно-исследовательский институт приборостроения
имени В.В. Тихомирова»
</t>
  </si>
  <si>
    <t xml:space="preserve">Болдинов Р.О.1, Демидов А. И1, к.т.н.Скнаря А.В2.,  Тощов С.А1.
</t>
  </si>
  <si>
    <t>К вопросу о коррекции фазовых искажений сложного сигнала в приемном тракте гидролокатора</t>
  </si>
  <si>
    <t>chronoexplosion@gmail.com</t>
  </si>
  <si>
    <t xml:space="preserve"> 183071, г. Мурманск, ул. Старостина, д.19, кв. 10  7. 183071, г. Мурманск, ул. Старостина, д.19, кв. 10 +79021345996 </t>
  </si>
  <si>
    <t>Мурманский государственный технический университет</t>
  </si>
  <si>
    <t>к.т.н. Жарких А.А., студ. Слащев А.А.</t>
  </si>
  <si>
    <t>Перспективы использования технологий DATA MINING для изучения сложных сигналов и систем</t>
  </si>
  <si>
    <t>Natalia172419@yandex.ru</t>
  </si>
  <si>
    <t>190000, Санкт-Петербург,
ул. Большая Морская,  д. 67, лит. А
+7 921 9738991</t>
  </si>
  <si>
    <t xml:space="preserve">Санкт-Петербургский государственный университет аэрокосмического приборостроения </t>
  </si>
  <si>
    <t>к.т.н. Мотыко А.А., проф. Обухова Н.А.</t>
  </si>
  <si>
    <t>Метод анализа мультиспектральных медицинских изображений на основе технологий DATA MINING</t>
  </si>
  <si>
    <t xml:space="preserve">kartash@psati.ru
</t>
  </si>
  <si>
    <t>443010, г. Самара, ул. Л. Толстого, д. 23                     8-902-371-8770</t>
  </si>
  <si>
    <t xml:space="preserve">доц. Ермолаев С.Ю., проф.      Карташевский В.Г. асп. Куземин С.В. </t>
  </si>
  <si>
    <t>Исследование алгоритмов распределения ресурсов на линии «вниз» в сети UMTS</t>
  </si>
  <si>
    <t xml:space="preserve">Жижикина Е.А.,    д.т.н.         Мандрикова О.В.
</t>
  </si>
  <si>
    <t>Заляев Т.Л.,         д.т.н.         Мандрикова О.В.</t>
  </si>
  <si>
    <t>д-р Б. Возель1,      асп. Кожемякин Р.А., проф. Лукин В.В.,  асп. Рубель А.С.,  проф. Чобану М.К. 2</t>
  </si>
  <si>
    <t xml:space="preserve">142380 Москва ул. Первомайская д. 107 кв11. 8-916-166-92-60 </t>
  </si>
  <si>
    <t>Всероссийский научно-исследовательский институт Радиотехники</t>
  </si>
  <si>
    <t xml:space="preserve">асп. Смирнов Ю. В. </t>
  </si>
  <si>
    <t>Применение перспективных алгоритмов адаптивных решетчатых фильтров в существующих РЛС.</t>
  </si>
  <si>
    <t>kost_vk@mail.ru</t>
  </si>
  <si>
    <t>390039 г.Рязань, ул. Интернациональная, д.24, к.1, кв.194  +7-920-639-27-03</t>
  </si>
  <si>
    <t xml:space="preserve">доц. Бердников В.М., проф. Кириллов С.Н.,  доц. Косткин И.В., 
 доц. Покровский П.С., доц. Семин Д.С.
</t>
  </si>
  <si>
    <t>Разработка функциональных узлов для реализации универсальных, адаптивных, структурно-защищенных радиосистем передачи информации</t>
  </si>
  <si>
    <t xml:space="preserve">chumankinyuriy@mail.ru
</t>
  </si>
  <si>
    <t>603950, Россия, Н. Новгород, пр. Гагарина 23, корпус 3. 8-904-392-60-57</t>
  </si>
  <si>
    <t>Нижегородский государственный университет им. Н.И. Лобачевского, физический факультет</t>
  </si>
  <si>
    <t xml:space="preserve">к.ф.-м.н.     Овчинников П.Е., магистрант     Чуманкин Ю.Е. </t>
  </si>
  <si>
    <t>Использование расстояния Хэмминга и моментов Цернике при распознавании символов и формул</t>
  </si>
  <si>
    <t>volk@cee.spbstu.ru</t>
  </si>
  <si>
    <t>195251, Санкт-Петербург, Политехническая ул., 29, ИФНиТ +7(921) 993-31-59</t>
  </si>
  <si>
    <t>Санкт-Петербургский государственный Политехнический университет, институт физики, нанотехнологий и телекоммуникаций</t>
  </si>
  <si>
    <t>доц. С.В. Волвенко, асп. С.В. Завьялов, В.А. Павлов</t>
  </si>
  <si>
    <t xml:space="preserve">О методах слежения за объектами на видеопотоке, получаемом от БПЛА
</t>
  </si>
  <si>
    <t>– 683046, г.Петропавловск-Камчатский, ул. Автомобилистов, д.7, кв.32 8-909-838-51-85</t>
  </si>
  <si>
    <t xml:space="preserve">Институт космофизических исследований и распространения радиоволн ДВО РАН </t>
  </si>
  <si>
    <t>проф., д.т.н. Мандрикова О.В.1,2, асп. Фетисова (Глушкова) Н.В1,2.</t>
  </si>
  <si>
    <t>Моделирование параметров ионосферы  и обнаружение аномалий на основе многокомпонентной модели</t>
  </si>
  <si>
    <t>ryabov22@mail.ru</t>
  </si>
  <si>
    <t>РМЭ, г. Йошкар-Ола, ул. Анциферова, д. 15, кв. 29.</t>
  </si>
  <si>
    <t>Поволжского государственного технологического университета</t>
  </si>
  <si>
    <t xml:space="preserve">Проф. Рябов И.В., асп. Толмачев С.В., асп. Чернов Д.А.
</t>
  </si>
  <si>
    <t xml:space="preserve">Алгоритм повышения точности решения навигационной задачи с помощью методов сопоставления с картой и счисления пути
</t>
  </si>
  <si>
    <t>асп. Пономарева Н.В.</t>
  </si>
  <si>
    <t xml:space="preserve">Быстрое параметрическое преобразование Фурье для спектрального анализа сигналов с высоким разрешением в заданном частотном диапазоне </t>
  </si>
  <si>
    <t>vladimi-volkov@yandex.ru</t>
  </si>
  <si>
    <t>195267, Гражданский пр. 122-3, кв. 35                       +7 905 2808781</t>
  </si>
  <si>
    <t>к.т.н. Анцев И.Г.1, доц. Борисов Е. Г.2, проф. Волков В.Ю.123, к.т.н. Чередеев К.Ю.1, студ. Митлаш А.Н.2</t>
  </si>
  <si>
    <t xml:space="preserve">Выделение протяженных мелкомасштабных
объектов на цифровых изображениях
</t>
  </si>
  <si>
    <t xml:space="preserve">115580, Москва, ул. Мусы Джалиля  29-1-424 89263967873 </t>
  </si>
  <si>
    <t xml:space="preserve"> 
Московский институт электроники и математики национального исследовательского университета «Высшая школа экономики» 
</t>
  </si>
  <si>
    <t>проф. Скачко Ю. В., преп. Скачко Н. Ю.</t>
  </si>
  <si>
    <t xml:space="preserve">  Частотно-цифровые средства измерений 
со звуковым анализатором спектра    
</t>
  </si>
  <si>
    <t xml:space="preserve">djigan@yandex.ru </t>
  </si>
  <si>
    <t xml:space="preserve">124489, г. Москва, Зеленоград, корпус 623, квартира 129                     +7-905-589-0703 </t>
  </si>
  <si>
    <t>д.т.н. Джиган В.И.</t>
  </si>
  <si>
    <t xml:space="preserve">Расширение функциональных возможностей быстрого многоканального алгоритма аффинных проекций </t>
  </si>
  <si>
    <t xml:space="preserve">tchobanou@gmail.com </t>
  </si>
  <si>
    <t>111250, ул. Красноказарменная, д. 4, корпус 3, Москва</t>
  </si>
  <si>
    <t xml:space="preserve">1Национальный аэрокосмический университет «ХАИ», Харьков, Украина
2Технологический университет г. Тампере, Тампере, Финляндия
3 Национальный исследовательский университет «МЭИ», Москва, Россия
</t>
  </si>
  <si>
    <t xml:space="preserve">База искаженных цветных изображений TID2013: цели создания, особенности, первые результаты использования 
</t>
  </si>
  <si>
    <t xml:space="preserve">проф. Егиазарян К.2, Еремеев О.И.1,   проф. Лукин В.В. 1, 
д.т.н.       Пономаренко Н.Н. 1, проф. Чобану М.К. 3
</t>
  </si>
  <si>
    <t>chorrus@mail.ru</t>
  </si>
  <si>
    <t xml:space="preserve">Ульяновский государственный технический университет
</t>
  </si>
  <si>
    <t xml:space="preserve">асп. Климов Р.В.  </t>
  </si>
  <si>
    <t>Обобщенная процедура сокращения внутрисетевого трафика в системах распрделенного хранения на основе регенерационных кодов</t>
  </si>
  <si>
    <t>432030, г. Ульяновск, ул. Скочилова, д. 7, кв. 33  +7(917) 631-32-57</t>
  </si>
  <si>
    <t>georgiy.tamrazyan@gmail.com</t>
  </si>
  <si>
    <t>г. Ульяновск, ул. Оренбургская, д.60, кв.33, 432010.   +79297987494</t>
  </si>
  <si>
    <t>асп. Тамразян Г.М.</t>
  </si>
  <si>
    <t>Оптимальный алгоритм декодирования кодов Рида-Соломона с динамически изменяющимися параметрами</t>
  </si>
  <si>
    <t>n.chilikhin@gmail.com</t>
  </si>
  <si>
    <t xml:space="preserve"> 432027, г. Ульяновск, ул. Северный Венец, д.32</t>
  </si>
  <si>
    <t xml:space="preserve">Ульяновский государственный технический университет 
</t>
  </si>
  <si>
    <t xml:space="preserve">проф. Гладких А.А., доц.         Наместников С.М.,        асп. Пчелин Н.А., Чилихин Н.Ю. 
</t>
  </si>
  <si>
    <t>Алгоритмы декодирования полярных кодов на основе лексикографического подхода</t>
  </si>
  <si>
    <t>syntaltechno@mail.ru</t>
  </si>
  <si>
    <t xml:space="preserve">117556, Москва, Фруктовая улица
дом  8, корпус 1, стр. 2, а.я.75  +7-903-7152464
</t>
  </si>
  <si>
    <t>Московский государственный технический университет «МИРЭА»</t>
  </si>
  <si>
    <t>д.т.н. Бартенев В.Г., асп. Галкин Р.Е.</t>
  </si>
  <si>
    <t>Анализ эффективности классификатора дискретных помех по скоростному признаку с критерийной обработкой</t>
  </si>
  <si>
    <t>bitukov@mirea.ru</t>
  </si>
  <si>
    <t xml:space="preserve">117556, Москва, Фруктовая улица
дом  8, корпус 1, стр. 2, а.я.75
</t>
  </si>
  <si>
    <t>проф. Бартенев В.Г., проф. Битюков В.К., Конев А.А.</t>
  </si>
  <si>
    <t xml:space="preserve">Анализ эффективности адаптивной системы 
СДЦ разностно-фазового типа
</t>
  </si>
  <si>
    <t xml:space="preserve">aismekalov@narod.ru </t>
  </si>
  <si>
    <t xml:space="preserve">127562, г. Москва, ул. Хачатуряна, д. 4, кв. 95,   +7-925-008-13-39 </t>
  </si>
  <si>
    <t>ООО «Техкомпания Хуавэй».</t>
  </si>
  <si>
    <t>Смекалов А.И.</t>
  </si>
  <si>
    <t>Прямой цифровой синтезатор с линейной интерполяцией</t>
  </si>
  <si>
    <t>CORDIC-алгоритм в прямом цифровом синтезе</t>
  </si>
  <si>
    <t xml:space="preserve">150000, г. Ярославль,
ул. Некрасова, д. 7/2, кв. 51
</t>
  </si>
  <si>
    <t>проф. Брюханов Ю.А., Лукашевич Ю.А.</t>
  </si>
  <si>
    <t>Нелинейные искажения сигналов в сигма-дельта аналого-цифровых преобразователях второго порядка</t>
  </si>
  <si>
    <t>radnoh@gmail.com,</t>
  </si>
  <si>
    <t>220116, Республика Беларусь, г. Минск, ул. Голубева, д. 11, кв. 77.</t>
  </si>
  <si>
    <t>Бильдюк Д.М.,      доц. Саломатин С.Б.</t>
  </si>
  <si>
    <t xml:space="preserve">Дистанционные и корреляционные свойства 
криптографической кодовой структуры «КВАДРАТ»
</t>
  </si>
  <si>
    <t>асп. Бурмак Л.И.,  к.ф.-м.н.         Мачихин А.С.</t>
  </si>
  <si>
    <t xml:space="preserve"> cheetahhunter@rambler.ru</t>
  </si>
  <si>
    <t xml:space="preserve">183071, г. Мурманск, ул. Старостина, д.19, кв. 10  +79021345996 </t>
  </si>
  <si>
    <t xml:space="preserve">chronoexplosion@gmail.com </t>
  </si>
  <si>
    <t>студ. Слащев А.А.</t>
  </si>
  <si>
    <t>Программное средство для визуализированного анализа клеточных автоматов</t>
  </si>
  <si>
    <t>ООО «Техкомпания Хуавэй»</t>
  </si>
  <si>
    <t xml:space="preserve">klio2003@list.ru
</t>
  </si>
  <si>
    <t>4. (8) 911 950 13 83.</t>
  </si>
  <si>
    <t xml:space="preserve">доц. Клионский Д. М., к.т.н. Орешко Н. И. 
</t>
  </si>
  <si>
    <t>Гармонические вейвлеты, «cycle spinning» и пороговая обработка вейвлет-коэффициентов в задаче очистки сигналов от шума</t>
  </si>
  <si>
    <t>Николай Петровский &lt;nick@petrovsky.eu&gt;</t>
  </si>
  <si>
    <t>ул. П. Бровки, 6, БГУИР, 220013, Минск, Республика Беларусь</t>
  </si>
  <si>
    <t>проф.          Петровский А.А.,   асс. Петровский Н.А.</t>
  </si>
  <si>
    <t>Обобщенная блочная-лестничная факторизация параунитарного банка фильтров на основе кватернионов</t>
  </si>
  <si>
    <t>199048, Россия, г. Санкт-Петербург, В.О., 11 линия, д.66, тел. 8-(812)-328-45-50 доб. 807,</t>
  </si>
  <si>
    <t xml:space="preserve">ОАО «Российский институт мощного радиостроения» </t>
  </si>
  <si>
    <t>к.т.н. Егоров В.В.</t>
  </si>
  <si>
    <t>Авторегрессионная модель многочастотного сигнала</t>
  </si>
  <si>
    <t xml:space="preserve">smal_ms@mail.ru
</t>
  </si>
  <si>
    <t>199048, Россия, г. Санкт-Петербург, В.О., 11 линия, д.66, тел. 8-952-388-77-90</t>
  </si>
  <si>
    <t>Алгоритм установления цикловой синхронизации по спектру помехоустойчивого кода</t>
  </si>
  <si>
    <t xml:space="preserve">maslakovml@gmail.com
</t>
  </si>
  <si>
    <t>199048, Россия, г. Санкт-Петербург, В.О., 11 линия, д.66, тел. 8-904-611-89-55</t>
  </si>
  <si>
    <t>асп., Маслаков М.Л.</t>
  </si>
  <si>
    <t>Метод адаптивной коррекции с весовым квазикогерентным сложением тестовых сигналов</t>
  </si>
  <si>
    <t xml:space="preserve">асп.  Смаль М.С.
</t>
  </si>
  <si>
    <t xml:space="preserve">1Смоленский научно-инновационный центр радиотехнических систем «Завант» 
2Смоленский государственный университет 
</t>
  </si>
  <si>
    <t xml:space="preserve">Азаров В.С.1,       к.т.н. Зайцев А.В.1, Кичулкин Д.А.1, 
Красавцев О.О.1, Тимофеева Т.И.2 ,Черников А.К.1, 
</t>
  </si>
  <si>
    <t>Об особенности алгоритмов обработки данных       многоабонентской информационной СШП сети</t>
  </si>
  <si>
    <t xml:space="preserve">ООО Смоленский научно-инновационный центр радиоэлектронных систем "ЗАВАНТ"
</t>
  </si>
  <si>
    <t xml:space="preserve">Азаров В.С., .к.т.н. Зайцев А.В., к. т. н. Соловьёв В.А.
</t>
  </si>
  <si>
    <t xml:space="preserve">Алгоритмы обработки тепловизионных цифровых изображений малоразмерных
 беспилотных летательных аппаратов на
 фоне помеховых излучений, создаваемых 
облачной атмосферой
</t>
  </si>
  <si>
    <t xml:space="preserve">к.т.н. Зайцев А.В. 1, Кичулкин Д.А.1, Красавцев О.О.1, 
Терещенко А.А.1, Тимофеева Т.И.2
</t>
  </si>
  <si>
    <t xml:space="preserve">Малогабаритный сверхширокополосный радиолокатор обнаружения людей и техники в лесистой местности </t>
  </si>
  <si>
    <t>ООО Смоленский научно-инновационный центр радиоэлектронных систем "ЗАВАНТ"</t>
  </si>
  <si>
    <t xml:space="preserve">                            Дударев А.А.,            к. т. н. Зайцев А.В., Кичулкин Д.А., 
Красавцев О.О., Терещенко А.А.,        к. т. н. Юдин В.А.,
</t>
  </si>
  <si>
    <t xml:space="preserve">Селекция интеллектуальных ложных целей
</t>
  </si>
  <si>
    <t>Московский физико-техническогий институт (технический университет)</t>
  </si>
  <si>
    <t>проф., д.т.н.   Галушкин А. И.</t>
  </si>
  <si>
    <t>Мемристоры – революционное направление развития радиоэлектроники</t>
  </si>
  <si>
    <t xml:space="preserve">aitu@rsreu.ru
</t>
  </si>
  <si>
    <t>390005, г. Рязань, ул. Гагарина, 59/1, РГРТУ, Кафедра АИТУ</t>
  </si>
  <si>
    <t>доц. Бабаян П.В.,  студ.         Масленников Е.А.</t>
  </si>
  <si>
    <t xml:space="preserve">Разрешение неопределенности при решении задачи оценивания пространственной ориентации объекта
</t>
  </si>
  <si>
    <t xml:space="preserve"> l.shchigorev@module.ru</t>
  </si>
  <si>
    <t>125319, Москва, 4-ая улица 8 Марта, дом 3            +7(495) 531 30 80,                F129+7 (499) 152 46 61</t>
  </si>
  <si>
    <t xml:space="preserve">доц. Азаров Д.С.,   доц. Вашкенвич М.И., 
проф.Петровский А.А., доц. Лихачев Д.С.
</t>
  </si>
  <si>
    <t>Анализаторы сигналов для мультимедийных приложений: методы, алгоритмы и реализация</t>
  </si>
  <si>
    <t>vitalij-pekhterev@yandex.ru</t>
  </si>
  <si>
    <t>141108 Московская обл. г. Щёлково ул. Комарова д. 16 кв. 30   8-985-843-77-08</t>
  </si>
  <si>
    <t xml:space="preserve">Национальный исследовательский университет «МЭИ»
</t>
  </si>
  <si>
    <t>доц. Вишняков С.В., асп. Пехтерев В.В.</t>
  </si>
  <si>
    <t>Интегральное выделение структурных особенностей изображения</t>
  </si>
  <si>
    <t xml:space="preserve">1 ЗАО Научно-технический центр «Модуль», 
2Национальный исследовательский ядерный университет «МИФИ»
</t>
  </si>
  <si>
    <t>Шевченко П.А.1, Щигорев Л.А.1,2</t>
  </si>
  <si>
    <t>Анализ функционально-алгоритмических методов повышения сбоеустойчивости многоядерных сбис, использующих процессор  цифровой обработки сигналов NEUROMATRIX®</t>
  </si>
  <si>
    <t>vovagr80@mail.com</t>
  </si>
  <si>
    <t>105082 г. Москва, ул. Б. Почтовая, 22.                     +7-965-359-4-43</t>
  </si>
  <si>
    <t xml:space="preserve">ОАО «Всероссийский НИИ Радиотехники»
</t>
  </si>
  <si>
    <t xml:space="preserve">асп. Кутепов В.Е. 
</t>
  </si>
  <si>
    <t xml:space="preserve">Адаптивная система селекции движущихся целей на основе метода авторегрессии берга
</t>
  </si>
  <si>
    <t xml:space="preserve">ООО «Научно-производственная фирма «САД-КОМ»
</t>
  </si>
  <si>
    <t>студ. Прохоров И.Б., Грызов Г.Ю.</t>
  </si>
  <si>
    <t>Интеграция трехканального вейвлет-преобразования в вейвлет-кодек DIRAC</t>
  </si>
  <si>
    <t xml:space="preserve">Рязанский государственный радиотехнический университет  </t>
  </si>
  <si>
    <t xml:space="preserve">       Андросов В.В., проф. Витязев В.В., доц. Витязев С.В., </t>
  </si>
  <si>
    <t xml:space="preserve">Моделирование и исследование эффективности  алгоритма  синтезирования радиоизображений в режиме «доплеровского обужения луча» с автофокусировкой по градиенту фазы  </t>
  </si>
  <si>
    <t xml:space="preserve">brat_ras@list.ru </t>
  </si>
  <si>
    <t xml:space="preserve">603140, Нижний Новгород, пр. Ленина, д. 30, кв. 15.    +7 964 839 78 12    </t>
  </si>
  <si>
    <t xml:space="preserve">1Институт радиотехники и электроники им. В. А. Котельникова РАН,
2Нижегородское региональное отделение НТОРЭС им. А. С. Попова 
</t>
  </si>
  <si>
    <t>д. ф.-м. н., проф. Потапов А. А. ¹, Рассадин А.Э.²</t>
  </si>
  <si>
    <t>Москва,   Нижний Новгород</t>
  </si>
  <si>
    <t xml:space="preserve">Фейнмановские интегралы, фрактальные радиосистемы, или понимаем ли мы,
 что такое радиотехника?
</t>
  </si>
  <si>
    <t>genok123@mail.ru</t>
  </si>
  <si>
    <t>440026, г. Пенза, ул. Красная 40  +79050161711</t>
  </si>
  <si>
    <t>Пензенский государственный университет</t>
  </si>
  <si>
    <t>Пенза</t>
  </si>
  <si>
    <t xml:space="preserve">доц. Берестень М.П., проф. Мясникова Н.В.
</t>
  </si>
  <si>
    <t xml:space="preserve">Алгоритм выделения низкочастотных мод 
</t>
  </si>
  <si>
    <t>nghiamosmipt@gmail.com</t>
  </si>
  <si>
    <t>Московский физико-технический институт (технический университет)</t>
  </si>
  <si>
    <t xml:space="preserve">асп. Чан Ван Нгиа, асп. Ле Ван Ки, асп. Чан Минь Чай, асп. Ле Тхи Чанг Линь.
</t>
  </si>
  <si>
    <t>Реализация модулей кодирования коррекции ошибок и демультиплексирования битов по ячейкам системы наземного цифрового телевидения DVB-T2 на FPGA</t>
  </si>
  <si>
    <t>асп. Чан Ван Нгиа1, асп. Ле Ван Ки1,   доц.                     Нгуен Хьюй  Хоанг2</t>
  </si>
  <si>
    <t xml:space="preserve">Реализация передатчика системы наземного цифрового телевидения второго поколения DVB-T2 на FPGA </t>
  </si>
  <si>
    <t xml:space="preserve">1Московский физико-технический институт; 
2Вьетнамский государственный технический университет имени    Ле Куй Дона
</t>
  </si>
  <si>
    <t xml:space="preserve"> vitaliy_kuznetsov@hotmail.com</t>
  </si>
  <si>
    <t>124527, Москва, Зеленоград, корп. 815, кв. 64</t>
  </si>
  <si>
    <t xml:space="preserve">                                                                                                             проф. Кузнецов В.С., проф. Тепляков И.М.                                        </t>
  </si>
  <si>
    <t xml:space="preserve">Оптимизация  параметров  кодов  по  критерию минимальных энергетических  затрат
</t>
  </si>
  <si>
    <t xml:space="preserve">qvrock@ya.ru </t>
  </si>
  <si>
    <t xml:space="preserve">109443, г. Москва, Юных Ленинцев, 64, 82
+7-925-711-6562
</t>
  </si>
  <si>
    <t>EMedv@mail.ru</t>
  </si>
  <si>
    <t>610000, Киров, Московская, 36, ВятГУ 8(8332) 742-526</t>
  </si>
  <si>
    <t xml:space="preserve">студ. Лалетин А.В., проф.Медведева Е.В. студ. Устюжанина Е.А. 
</t>
  </si>
  <si>
    <t xml:space="preserve">Метод повышения качества видеоизображений, 
искажённых шумом
</t>
  </si>
  <si>
    <t>Витязев Владимир Викторович &lt;vityazev.v.v@rsreu.ru&gt;</t>
  </si>
  <si>
    <t xml:space="preserve">Рязанский государственный радиотехнический университет
</t>
  </si>
  <si>
    <t xml:space="preserve">проф. Витязев В.В., Никишкин П.Б.
</t>
  </si>
  <si>
    <t>Метод  синтеза группового сигнала в системах  передачи данных с  частотным  уплотнением  каналов</t>
  </si>
  <si>
    <t xml:space="preserve">Natal_res@mail.ru
</t>
  </si>
  <si>
    <t>610017, г.Киров, Октябрьский проспект, д.68, кв. 61</t>
  </si>
  <si>
    <t>студ.Сапожников А.В., доц. Харина Н.Л.</t>
  </si>
  <si>
    <t>Метод выделения контуров на цифровых изображениях минимальными вычислительными ресурсами</t>
  </si>
  <si>
    <t xml:space="preserve">610017, г.Киров, Октябрьский проспект, д.68, кв. 61.
e -mail: Natal_res@mail.ru
</t>
  </si>
  <si>
    <t>проф. Петров Е.П., асп. Сухих П.Н.,     доц. Харина Н.Л.,   асп. Чукаев К.Н.</t>
  </si>
  <si>
    <t>Метод сжатия цифровых изображений без потерь минимальными вычислительными ресурсами</t>
  </si>
  <si>
    <t>aleks.seva@gmail.com</t>
  </si>
  <si>
    <t>129110, г. Москва, ул. Большая Переяславская 6 - 1 - 85  89035000811</t>
  </si>
  <si>
    <t xml:space="preserve">Московский институт электроники и математики национального исследовательского университета «Высшая школа экономики» </t>
  </si>
  <si>
    <t>студ. Алексеева А.В., студ.          Бородулина В.М.</t>
  </si>
  <si>
    <t xml:space="preserve">Обработка и передача измерительной информации государственного первичного эталона 
единицы оптической плотности ГЭТ 206
</t>
  </si>
  <si>
    <t xml:space="preserve">chistyakov@vyatsu.ru </t>
  </si>
  <si>
    <t>610000, г. Киров, Володарского, д 114, квартира 5, +7-963-889-8903</t>
  </si>
  <si>
    <t xml:space="preserve">Вятский государственный университет1, 
Национальный исследовательский университет «МИЭТ»2
</t>
  </si>
  <si>
    <t>Киров, Москва</t>
  </si>
  <si>
    <t xml:space="preserve">д.т.н. Джиган В.И.2 , Чистяков А.В.1
</t>
  </si>
  <si>
    <t>Алгоритмы обнаружения первичных пользователей когнитивных сетей с помощью циклостационарных признаков и их интеграция в сетевой симулятор NS-3</t>
  </si>
  <si>
    <t>ktntpgryzlova@mail.ru</t>
  </si>
  <si>
    <t>152925, Рыбинск Ярославской обл., пр. Мира, 21 – 28  8(910)663-70-28</t>
  </si>
  <si>
    <t xml:space="preserve">Рыбинский государственный авиационный технический университет имени  П. А. Соловьева </t>
  </si>
  <si>
    <t>Рыбинск</t>
  </si>
  <si>
    <t>доц. Грызлова Т. П.</t>
  </si>
  <si>
    <t xml:space="preserve">Метод анализа полуволн (HW-анализ) для решения задач классификации цифровых сигналов </t>
  </si>
  <si>
    <t xml:space="preserve"> lerusik_90@mail.ru</t>
  </si>
  <si>
    <t xml:space="preserve">129347, г. Москва, Ярославское шоссе д.135 кв. 6   89104150269
</t>
  </si>
  <si>
    <t xml:space="preserve">Московский институт электроники и математики национального исследовательского университета «Высшая школа экономики»
</t>
  </si>
  <si>
    <t xml:space="preserve">студ. Алексеева А.В. , студ.          Бородулина В.М.  </t>
  </si>
  <si>
    <t>Исследование влияния неоднородностей ионосферы на системы позиционирования ГЛОНАСС/GPS</t>
  </si>
  <si>
    <t>zhanna-titovva@ya.ru</t>
  </si>
  <si>
    <t>Академия Связи</t>
  </si>
  <si>
    <t>Орёл</t>
  </si>
  <si>
    <t>асп., Титов О.Н.</t>
  </si>
  <si>
    <t xml:space="preserve">Адаптивная цифровая фильтрация зашумленного речевого сигнала в 
условиях сложной помеховой обстановки
</t>
  </si>
  <si>
    <t xml:space="preserve">197373, Санкт-Петербург, пр. Авиаконструкторов, д. 31, корп. 1, кв. 153               8(911) 256-81-60 
</t>
  </si>
  <si>
    <t>доц. Сергиенко А. Б.</t>
  </si>
  <si>
    <t>Несмещенная оценка частоты комплексной синусоиды по трем отсчетам дискретного преобразования Фурье</t>
  </si>
  <si>
    <t>inf@cdbae.ru</t>
  </si>
  <si>
    <t>300034, ул.Демонстрации,36  8(4872)56-11-23</t>
  </si>
  <si>
    <t xml:space="preserve">ОАО «Центральное конструкторское бюро аппаратостроения» </t>
  </si>
  <si>
    <t>Тула</t>
  </si>
  <si>
    <t xml:space="preserve">  Андреев А.В.,    д.т.н. Акиншин Н.С., д.т.н. Румянцев В.Л., </t>
  </si>
  <si>
    <t xml:space="preserve">Потенциальные возможности  поляризационной селекции
наземных объектов
</t>
  </si>
  <si>
    <t xml:space="preserve">300034, г.Тула, ул.Демонстрации,36  8(4872)56-11-23 </t>
  </si>
  <si>
    <t>ОАО «Центральное конструкторское бюро аппаратостроения»</t>
  </si>
  <si>
    <t>к.т.н. Абрамов П.И., д.т.н. Есиков О.В., к.э.н. Старожук Е.А.</t>
  </si>
  <si>
    <t>Повышения эффективности функционирования распределенных информационных систем путём денормализации базы данных и оптимизации запросов</t>
  </si>
  <si>
    <t>tag@ulstu.ru</t>
  </si>
  <si>
    <t>432027, г. Ульяновск, ул. Северный Венец, 32, УлГТУ</t>
  </si>
  <si>
    <t xml:space="preserve">асп. Воронов И.В., Воронов С.В., 
студ.      Мухометзянов Р.Н., проф. Ташлинский А.Г.
</t>
  </si>
  <si>
    <t xml:space="preserve">Способ вычисления энтропии цифровых изображений в задаче оценивания их 
параметров
</t>
  </si>
  <si>
    <t xml:space="preserve">Ульяновский государственный технический университет
</t>
  </si>
  <si>
    <t>студ. Коваленко Р.О., асп. Смирнов П.В., проф. Ташлинский А.Г.</t>
  </si>
  <si>
    <t>Попиксельный алгоритм выделения области подвижного объекта по последовательности изображений</t>
  </si>
  <si>
    <t>malov.me@yandex.ru</t>
  </si>
  <si>
    <t>150048, Россия, г. Ярославль, пер. Герцена, д. 12, кв. 17  8 (910) 818-84-85</t>
  </si>
  <si>
    <t>проф. Брюханов Ю.А., асп. Малов М.Е.</t>
  </si>
  <si>
    <t>Нелинейные искажения сигналов в АЦП конвейерного типа</t>
  </si>
  <si>
    <t>mcgeen4@gmail.com</t>
  </si>
  <si>
    <t>300045, г. Тула, ул. Перекопская, д.3, кв. 46.   +7 (953) 441-35-21</t>
  </si>
  <si>
    <t>Тульский государственный университет</t>
  </si>
  <si>
    <t xml:space="preserve"> асп. Есиков Д.О.</t>
  </si>
  <si>
    <t xml:space="preserve">О моделях построения систем хранения данных в распределенных информационных системах </t>
  </si>
  <si>
    <t>app@vivt.ru</t>
  </si>
  <si>
    <t>394043, г.Воронеж, ул.Ленина, 73 а                   8 (4732)39-84-87</t>
  </si>
  <si>
    <t xml:space="preserve">1Панъевропейский университет (Братислава, Словакия),
2Автономная некоммерческая образовательная организация высшего профессионального образования Воронежский институт высоких технологий 
</t>
  </si>
  <si>
    <t>Братислава, Воронеж</t>
  </si>
  <si>
    <t xml:space="preserve">проф. Львович И.Я.1, доц.    Преображенский А.П.2 
студ. Чекмарев Р.С.2, проф. Чопоров О.Н.2, 
</t>
  </si>
  <si>
    <t>Моделирование рассеяния двухчастотного сигнала на объекте сложной формы</t>
  </si>
  <si>
    <t>yaroslav_turovsk@mail.ru</t>
  </si>
  <si>
    <t>394051, Воронеж ул. Ю.Янониса, д. 9 кв. 22, тел. 8904 213 82 95</t>
  </si>
  <si>
    <t xml:space="preserve">асп.         Белобродский В.А., доц. Вахтин А.А., 
проф. Кургалин С.Д., Туровский Я.А.
</t>
  </si>
  <si>
    <t>Конструирование цифровых фильтров на основе генетических алгоритмов, классифицирующих биомедицинские сигналы</t>
  </si>
  <si>
    <t xml:space="preserve">vitaly.kliuchenia@gmail.com
</t>
  </si>
  <si>
    <t xml:space="preserve">ул. П. Бровки, 6, БГУИР, каф. ЭВС,220013, Минск Беларусь 
</t>
  </si>
  <si>
    <t xml:space="preserve">Белорусский государственный университет информатики и радиоэлектроники </t>
  </si>
  <si>
    <t xml:space="preserve">асс. Ключеня В. В., асс. Петровский Н. А.
</t>
  </si>
  <si>
    <t>Исследование реализаций алгоритмов дкп на основе MICROBLAZE</t>
  </si>
  <si>
    <t xml:space="preserve">noskoff.andrey@gmail.com </t>
  </si>
  <si>
    <t>г.Ярославль, проспект Дзержинского, д.23, кв.97  8(902)221-83-76</t>
  </si>
  <si>
    <t>асп. Носков А.А.</t>
  </si>
  <si>
    <t xml:space="preserve">Алгоритм формирования полностью сфокусированных изображений
на основе клеточных автоматов
</t>
  </si>
  <si>
    <t>suhareva@phys.msu.ru</t>
  </si>
  <si>
    <t>119991, Москва, Ленинские горы, д.1, стр.2.</t>
  </si>
  <si>
    <t>Московский государственный университет имени М.В.Ломоносова</t>
  </si>
  <si>
    <t>Сравнительный анализ характеристик звена мультисервисной сети на основе системы G/M/1</t>
  </si>
  <si>
    <t xml:space="preserve">Эффективность цифрового когерентного модема оптимальных финитных сигналов,  
не вызывающих межсимвольной интерференции на выходе
частотно - ограниченного радиоканала
</t>
  </si>
  <si>
    <t>speranskyv@yandex.ru</t>
  </si>
  <si>
    <t>Оптические цифровые элементы обработки сигналов</t>
  </si>
  <si>
    <t>Московский технический университет связи и информатики</t>
  </si>
  <si>
    <t>Клинцов О.И.,      проф. Сперанский В.С</t>
  </si>
  <si>
    <t xml:space="preserve">.д.ф.м.н.         Арсеньян Т.И.,       асп. Бабанин Е.А., доц.,Вохник О.М., 
к.ф.м.н. Зотов А.М., доц. Сухарева Н.А.,  студ. Чернышов М.А.
</t>
  </si>
  <si>
    <t xml:space="preserve">Динамическая когерентная хронорефрактография 
оптических трасс
</t>
  </si>
  <si>
    <t xml:space="preserve">Исследование устойчивости цифровых гребенчатых БИХ-фильтров
</t>
  </si>
  <si>
    <t>проф. Витязев В.В., Горюшкин Р.С.</t>
  </si>
  <si>
    <t>bardashovanatoliy@gmail.com</t>
  </si>
  <si>
    <t>Ярославская обл., Некрасовский р-н, Диево-Городище с., ул. Речная, д. 8 
Почтовый индекс: 152272
+79605413853</t>
  </si>
  <si>
    <t xml:space="preserve">Ярославский государственный университет им. П.Г. Демидова
</t>
  </si>
  <si>
    <t xml:space="preserve">студ. Бардашов А.В., асп. Кирнос В.П.
</t>
  </si>
  <si>
    <t xml:space="preserve">Алгоритм решения обратной задачи кинематики на основе геометрического метода </t>
  </si>
  <si>
    <t>освобожден</t>
  </si>
  <si>
    <t>при регистрации</t>
  </si>
  <si>
    <t>после конф</t>
  </si>
  <si>
    <t>освобождён</t>
  </si>
  <si>
    <t xml:space="preserve">Институт проблем управления им. В.А. Трапезникова РАН </t>
  </si>
  <si>
    <t>Современные технологии: помочь поколению понять себя</t>
  </si>
  <si>
    <t>ФГУП «Центральный научно-исследовательский институт связи»</t>
  </si>
  <si>
    <t xml:space="preserve">, Вторушин В.Н., Грязев А.Н., Куржумов О.В., 
Морозова А.А., Петухов М. И.   
</t>
  </si>
  <si>
    <t>Технологии PLM– инфокоммуникационные технологии обеспечения отказоустойчивости транспортно - логистических сетей</t>
  </si>
  <si>
    <t xml:space="preserve">Формирование базы синтезированных изображений с использованием модели
 шумовых воздействий
</t>
  </si>
  <si>
    <t>trogwar-91@mail.ru</t>
  </si>
  <si>
    <t>150000, Россия, г. Ярославль, ул. Советская, 14</t>
  </si>
  <si>
    <t>студ. Войтенко А.А.</t>
  </si>
  <si>
    <t>Анализ чувствительности адаптивных алгоритмов в задаче эхокомпенсации</t>
  </si>
  <si>
    <t>stig24071@rambler.ru</t>
  </si>
  <si>
    <t>студ. Воробьев А.В.</t>
  </si>
  <si>
    <t>Исследование параметров обеляющих/деобеляющих фильтров в задаче эхокомпенсации</t>
  </si>
  <si>
    <t>Адаптивная сегментация символов с использованием клеточных автоматов</t>
  </si>
  <si>
    <t xml:space="preserve">anatolynikitinyar@gmail.com </t>
  </si>
  <si>
    <t>150000 Ярославль, ул. Советская, 14, лаб. 309</t>
  </si>
  <si>
    <t xml:space="preserve">асп. Никитин А.Е., асп. Степанова О.А., 
асп. Студенова А.А., доц. Хрящев В.В.
</t>
  </si>
  <si>
    <t>Локализация положений центров глаз на изображении лица</t>
  </si>
  <si>
    <t>tyukin.alexx@gmail.com</t>
  </si>
  <si>
    <t>асп. Лебедев И.М., д.т.н. Приоров А.Л., асп. Тюкин А.Л.</t>
  </si>
  <si>
    <t>Анализ алгоритмов обработки телевизионного изображения для задач позиционирования и беспрепятственного передвижения мобильного робота в помещении</t>
  </si>
  <si>
    <t xml:space="preserve">lebedevdes@gmail.com </t>
  </si>
  <si>
    <t>студ. Лебедев А.А., асп. Матвеев Д.В., доц. Хрящев В.В.</t>
  </si>
  <si>
    <t>Обработка видеопотока с потолочных камер</t>
  </si>
  <si>
    <t>alexprozoroff@gmail.com</t>
  </si>
  <si>
    <t>150062 Ярославль, пр-т Авиаторов д. 104 кв. 52   +79201082296</t>
  </si>
  <si>
    <t>д.т.н. Приоров А.Л., асп. Прозоров А.В.</t>
  </si>
  <si>
    <t>Анализ межкадровой гомографии в задаче восстановления траектории движения камеры</t>
  </si>
  <si>
    <t xml:space="preserve">117997 Москва, Профсоюзная ул., 65
(495) 334-89-10
</t>
  </si>
  <si>
    <t xml:space="preserve">1 Московский физико-технический институт (государственный университет) 
2Институт проблем управления им. В.А. Трапезникова РАН 
</t>
  </si>
  <si>
    <t xml:space="preserve">Агиевич В.Н.1, Завражнов Д.А.1, Кирпичников А.П.2
</t>
  </si>
  <si>
    <t xml:space="preserve">Интеллектуальный тренажер для развития навыков удержания равновесия.
</t>
  </si>
  <si>
    <t xml:space="preserve">117997 Москва, Профсоюзная ул., 65
(495) 334-89-10
</t>
  </si>
  <si>
    <t xml:space="preserve">Институт проблем управления им. В.А. Трапезникова РАН 
</t>
  </si>
  <si>
    <t xml:space="preserve">Ботвинёнок А.А., Кирпичников А.П.
</t>
  </si>
  <si>
    <t>Экранирование в системах цос</t>
  </si>
  <si>
    <t>• leslex.vlad@gmail.com</t>
  </si>
  <si>
    <t xml:space="preserve">• 610017, Киров, Октябрьский проспект, д. 74, кв. 23    • +79127124032
</t>
  </si>
  <si>
    <t xml:space="preserve">Вятский государственный университет 
</t>
  </si>
  <si>
    <t xml:space="preserve">доц. Лесников  В. А., Наумович Т. В. ,  проф. Частиков А. В.   
</t>
  </si>
  <si>
    <t>Формулировка критериев устойчивости рекурсивных цифровых фильтров четвертого порядка в пространстве коэффициентов знаменателя передаточной функции</t>
  </si>
  <si>
    <t>gorbunov@ms.ire.rssi.ru</t>
  </si>
  <si>
    <t xml:space="preserve">Площадь им. академика Б.А. Введенского, д. 1, Московская область, Фрязино, 141190   
 8-905-5233929                                                       
</t>
  </si>
  <si>
    <t xml:space="preserve">Институт радиотехники и электроники им. В.А. Котельникова РАН, (филиал г. Фрязино) </t>
  </si>
  <si>
    <t>Фрязино</t>
  </si>
  <si>
    <t>д.т.н. Ю.Н. Горбунов</t>
  </si>
  <si>
    <t>Реализация цифровых систем сдц в псевдошумовых рлс с пониженной вероятностью перехвата</t>
  </si>
  <si>
    <t>baev@mai-trt.ru</t>
  </si>
  <si>
    <t>8-916-568-87-71</t>
  </si>
  <si>
    <t xml:space="preserve">Московский авиационный институт (национальный исследовательский университет) «МАИ»
</t>
  </si>
  <si>
    <t>студ. Трофимов Д.В., доц. Баев А.Б.</t>
  </si>
  <si>
    <t xml:space="preserve">Исследование алгоритмов разреженного
преобразования Фурье
</t>
  </si>
  <si>
    <t xml:space="preserve">студ. Антипов В.А., студ. Коковкина В.А., 
доц. Приоров А.Л., асп. Трапезников И.Н., 
</t>
  </si>
  <si>
    <t xml:space="preserve">студ. Антипов В.А., студ. Коковкина В.А., 
доц. Приоров А.Л.,  асп. Трапезников И.Н.
</t>
  </si>
  <si>
    <t xml:space="preserve">Повышение энергетической эффективности сигналов с частичным откликом при использовании схем кодированной модуляции
</t>
  </si>
  <si>
    <t>Зыков А.Н.,         проф. Карцов С.К., доц. Куприянов Д.Ю.</t>
  </si>
  <si>
    <r>
      <rPr>
        <b/>
        <sz val="8"/>
        <color indexed="10"/>
        <rFont val="Arial Cyr"/>
        <family val="0"/>
      </rPr>
      <t>ВНИМАНИЕ!</t>
    </r>
    <r>
      <rPr>
        <sz val="8"/>
        <rFont val="Arial Cyr"/>
        <family val="0"/>
      </rPr>
      <t xml:space="preserve"> информация о полученных докладах на </t>
    </r>
    <r>
      <rPr>
        <b/>
        <sz val="8"/>
        <color indexed="10"/>
        <rFont val="Arial Cyr"/>
        <family val="0"/>
      </rPr>
      <t>05 февраля 2015 года</t>
    </r>
    <r>
      <rPr>
        <sz val="8"/>
        <rFont val="Arial Cyr"/>
        <family val="0"/>
      </rPr>
      <t>.
Докладчиков, приславших в Оргкомитет конференции доклады, просим запомнить свой регистрационный номер. В дальнейшем регистрация на конференции, выдача трудов и решение других организационных вопросов будет осуществляться по регистрационному номеру. В столбце «</t>
    </r>
    <r>
      <rPr>
        <b/>
        <sz val="8"/>
        <color indexed="62"/>
        <rFont val="Arial Cyr"/>
        <family val="0"/>
      </rPr>
      <t>1</t>
    </r>
    <r>
      <rPr>
        <sz val="8"/>
        <rFont val="Arial Cyr"/>
        <family val="0"/>
      </rPr>
      <t xml:space="preserve">» указан </t>
    </r>
    <r>
      <rPr>
        <b/>
        <sz val="8"/>
        <color indexed="30"/>
        <rFont val="Arial Cyr"/>
        <family val="0"/>
      </rPr>
      <t>ваш регистрационный номер</t>
    </r>
    <r>
      <rPr>
        <sz val="8"/>
        <rFont val="Arial Cyr"/>
        <family val="0"/>
      </rPr>
      <t>, в столбце «</t>
    </r>
    <r>
      <rPr>
        <b/>
        <sz val="8"/>
        <color indexed="17"/>
        <rFont val="Arial Cyr"/>
        <family val="0"/>
      </rPr>
      <t>2</t>
    </r>
    <r>
      <rPr>
        <sz val="8"/>
        <rFont val="Arial Cyr"/>
        <family val="0"/>
      </rPr>
      <t xml:space="preserve">» - </t>
    </r>
    <r>
      <rPr>
        <b/>
        <sz val="8"/>
        <color indexed="17"/>
        <rFont val="Arial Cyr"/>
        <family val="0"/>
      </rPr>
      <t>номер секции</t>
    </r>
    <r>
      <rPr>
        <sz val="8"/>
        <rFont val="Arial Cyr"/>
        <family val="0"/>
      </rPr>
      <t>, в программу которой планируется включить ваш доклад.
Программа пленарного заседания конференции и расписание работы секций по дням будут выставлены на сайте.
Обязательно  обращайте внимание на столбец «</t>
    </r>
    <r>
      <rPr>
        <b/>
        <sz val="8"/>
        <color indexed="10"/>
        <rFont val="Arial Cyr"/>
        <family val="0"/>
      </rPr>
      <t>Оплата</t>
    </r>
    <r>
      <rPr>
        <sz val="8"/>
        <rFont val="Arial Cyr"/>
        <family val="0"/>
      </rPr>
      <t xml:space="preserve">», где указаны замечания Оргкомитета, которые необходимо исправить, и информация о поступлении от Вас регистрационного взноса.  </t>
    </r>
    <r>
      <rPr>
        <b/>
        <sz val="8"/>
        <color indexed="10"/>
        <rFont val="Arial Cyr"/>
        <family val="0"/>
      </rPr>
      <t>Доклады с неоплаченным регистрационным взносом  ПУБЛИКОВАТЬСЯ НЕ БУДУТ!</t>
    </r>
    <r>
      <rPr>
        <sz val="8"/>
        <rFont val="Arial Cyr"/>
        <family val="0"/>
      </rPr>
      <t xml:space="preserve">
</t>
    </r>
    <r>
      <rPr>
        <b/>
        <u val="single"/>
        <sz val="8"/>
        <rFont val="Arial Cyr"/>
        <family val="0"/>
      </rPr>
      <t>Справки:</t>
    </r>
    <r>
      <rPr>
        <sz val="8"/>
        <rFont val="Arial Cyr"/>
        <family val="0"/>
      </rPr>
      <t xml:space="preserve">
</t>
    </r>
    <r>
      <rPr>
        <b/>
        <sz val="8"/>
        <color indexed="10"/>
        <rFont val="Arial Cyr"/>
        <family val="0"/>
      </rPr>
      <t>Сотовый: +7 (903) 221-79-79</t>
    </r>
    <r>
      <rPr>
        <sz val="8"/>
        <rFont val="Arial Cyr"/>
        <family val="0"/>
      </rPr>
      <t xml:space="preserve"> (</t>
    </r>
    <r>
      <rPr>
        <b/>
        <sz val="8"/>
        <color indexed="10"/>
        <rFont val="Arial Cyr"/>
        <family val="0"/>
      </rPr>
      <t>Алексеева Любовь Ильинична</t>
    </r>
    <r>
      <rPr>
        <sz val="8"/>
        <rFont val="Arial Cyr"/>
        <family val="0"/>
      </rPr>
      <t xml:space="preserve">) – по </t>
    </r>
    <r>
      <rPr>
        <b/>
        <sz val="8"/>
        <rFont val="Arial Cyr"/>
        <family val="0"/>
      </rPr>
      <t xml:space="preserve">ТОЛЬКО </t>
    </r>
    <r>
      <rPr>
        <b/>
        <sz val="8"/>
        <color indexed="10"/>
        <rFont val="Arial Cyr"/>
        <family val="0"/>
      </rPr>
      <t>ПО ОПЛАТЕ</t>
    </r>
    <r>
      <rPr>
        <sz val="8"/>
        <color indexed="10"/>
        <rFont val="Arial Cyr"/>
        <family val="0"/>
      </rPr>
      <t xml:space="preserve"> регистрационного взноса </t>
    </r>
    <r>
      <rPr>
        <sz val="8"/>
        <rFont val="Arial Cyr"/>
        <family val="0"/>
      </rPr>
      <t xml:space="preserve">и размещению в гостинице
</t>
    </r>
    <r>
      <rPr>
        <b/>
        <sz val="8"/>
        <rFont val="Arial Cyr"/>
        <family val="0"/>
      </rPr>
      <t xml:space="preserve">E-mail: </t>
    </r>
    <r>
      <rPr>
        <b/>
        <sz val="8"/>
        <color indexed="30"/>
        <rFont val="Arial Cyr"/>
        <family val="0"/>
      </rPr>
      <t>doklad-rntores@mail.ru</t>
    </r>
    <r>
      <rPr>
        <b/>
        <sz val="8"/>
        <rFont val="Arial Cyr"/>
        <family val="0"/>
      </rPr>
      <t xml:space="preserve"> Ученый секретарь: </t>
    </r>
    <r>
      <rPr>
        <b/>
        <sz val="8"/>
        <color indexed="30"/>
        <rFont val="Arial Cyr"/>
        <family val="0"/>
      </rPr>
      <t>Третьяков Геннадий Николаевич</t>
    </r>
    <r>
      <rPr>
        <b/>
        <sz val="8"/>
        <rFont val="Arial Cyr"/>
        <family val="0"/>
      </rPr>
      <t xml:space="preserve"> – ПРИЁМ ДОКЛАДОВ, программа конференции,  вопросы публикации в сборнике трудов. Работает и отвечает на вопросы </t>
    </r>
    <r>
      <rPr>
        <b/>
        <sz val="8"/>
        <color indexed="30"/>
        <rFont val="Arial Cyr"/>
        <family val="0"/>
      </rPr>
      <t>в режиме переписки</t>
    </r>
    <r>
      <rPr>
        <b/>
        <sz val="8"/>
        <rFont val="Arial Cyr"/>
        <family val="0"/>
      </rPr>
      <t>, это необходимо для точности и достоверности передачи вашей информации.</t>
    </r>
  </si>
  <si>
    <t>Построение локальных пространственно-временных 
дескрипторов для распознавания активных действий людей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</si>
</sst>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12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Tahoma"/>
      <family val="2"/>
    </font>
    <font>
      <b/>
      <sz val="8"/>
      <color indexed="17"/>
      <name val="Arial Cyr"/>
      <family val="0"/>
    </font>
    <font>
      <sz val="5"/>
      <name val="Arial Cyr"/>
      <family val="0"/>
    </font>
    <font>
      <b/>
      <sz val="8"/>
      <color indexed="62"/>
      <name val="Arial Cyr"/>
      <family val="0"/>
    </font>
    <font>
      <sz val="10"/>
      <name val="Tahoma"/>
      <family val="2"/>
    </font>
    <font>
      <b/>
      <sz val="8"/>
      <color indexed="30"/>
      <name val="Arial Cyr"/>
      <family val="0"/>
    </font>
    <font>
      <b/>
      <u val="single"/>
      <sz val="8"/>
      <name val="Arial Cyr"/>
      <family val="0"/>
    </font>
    <font>
      <vertAlign val="superscript"/>
      <sz val="8"/>
      <name val="Arial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u val="single"/>
      <sz val="8"/>
      <color indexed="17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 Cyr"/>
      <family val="0"/>
    </font>
    <font>
      <b/>
      <sz val="10"/>
      <color indexed="30"/>
      <name val="Arial Cyr"/>
      <family val="2"/>
    </font>
    <font>
      <b/>
      <sz val="10"/>
      <color indexed="30"/>
      <name val="Arial"/>
      <family val="2"/>
    </font>
    <font>
      <b/>
      <i/>
      <sz val="8"/>
      <color indexed="10"/>
      <name val="Arial Cyr"/>
      <family val="0"/>
    </font>
    <font>
      <sz val="10"/>
      <color indexed="17"/>
      <name val="Arial Cyr"/>
      <family val="2"/>
    </font>
    <font>
      <b/>
      <sz val="10"/>
      <color indexed="62"/>
      <name val="Arial Cyr"/>
      <family val="0"/>
    </font>
    <font>
      <b/>
      <sz val="12"/>
      <color indexed="17"/>
      <name val="Arial Cyr"/>
      <family val="0"/>
    </font>
    <font>
      <b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Calibri"/>
      <family val="2"/>
    </font>
    <font>
      <b/>
      <sz val="11"/>
      <color indexed="17"/>
      <name val="Arial Cyr"/>
      <family val="0"/>
    </font>
    <font>
      <b/>
      <sz val="9"/>
      <color indexed="17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Arial Cyr"/>
      <family val="0"/>
    </font>
    <font>
      <b/>
      <sz val="12"/>
      <color indexed="10"/>
      <name val="Arial"/>
      <family val="2"/>
    </font>
    <font>
      <b/>
      <sz val="12"/>
      <color indexed="56"/>
      <name val="Arial Cyr"/>
      <family val="0"/>
    </font>
    <font>
      <b/>
      <sz val="10"/>
      <color indexed="56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 Cyr"/>
      <family val="0"/>
    </font>
    <font>
      <b/>
      <sz val="10"/>
      <color rgb="FF0070C0"/>
      <name val="Arial Cyr"/>
      <family val="2"/>
    </font>
    <font>
      <b/>
      <sz val="10"/>
      <color rgb="FF0070C0"/>
      <name val="Arial"/>
      <family val="2"/>
    </font>
    <font>
      <b/>
      <i/>
      <sz val="8"/>
      <color rgb="FFFF0000"/>
      <name val="Arial Cyr"/>
      <family val="0"/>
    </font>
    <font>
      <sz val="10"/>
      <color rgb="FF00B050"/>
      <name val="Arial Cyr"/>
      <family val="2"/>
    </font>
    <font>
      <b/>
      <sz val="10"/>
      <color theme="4"/>
      <name val="Arial Cyr"/>
      <family val="0"/>
    </font>
    <font>
      <b/>
      <sz val="8"/>
      <color rgb="FFFF0000"/>
      <name val="Arial Cyr"/>
      <family val="0"/>
    </font>
    <font>
      <sz val="8"/>
      <color rgb="FFFF0000"/>
      <name val="Arial Cyr"/>
      <family val="2"/>
    </font>
    <font>
      <b/>
      <sz val="12"/>
      <color rgb="FF00B050"/>
      <name val="Arial Cyr"/>
      <family val="0"/>
    </font>
    <font>
      <b/>
      <sz val="12"/>
      <color rgb="FFFF0000"/>
      <name val="Arial Cyr"/>
      <family val="0"/>
    </font>
    <font>
      <b/>
      <i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00B050"/>
      <name val="Arial Cyr"/>
      <family val="0"/>
    </font>
    <font>
      <b/>
      <sz val="9"/>
      <color rgb="FF00B050"/>
      <name val="Arial Cyr"/>
      <family val="0"/>
    </font>
    <font>
      <b/>
      <sz val="10"/>
      <color rgb="FFFF0000"/>
      <name val="Arial"/>
      <family val="2"/>
    </font>
    <font>
      <b/>
      <sz val="11"/>
      <color rgb="FFFF0000"/>
      <name val="Arial Cyr"/>
      <family val="0"/>
    </font>
    <font>
      <b/>
      <sz val="12"/>
      <color rgb="FFFF0000"/>
      <name val="Arial"/>
      <family val="2"/>
    </font>
    <font>
      <b/>
      <sz val="12"/>
      <color theme="3"/>
      <name val="Arial Cyr"/>
      <family val="0"/>
    </font>
    <font>
      <b/>
      <sz val="10"/>
      <color theme="3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9" fontId="2" fillId="0" borderId="11" xfId="57" applyFont="1" applyFill="1" applyBorder="1" applyAlignment="1">
      <alignment horizontal="center" wrapText="1"/>
    </xf>
    <xf numFmtId="9" fontId="2" fillId="0" borderId="10" xfId="57" applyFont="1" applyFill="1" applyBorder="1" applyAlignment="1">
      <alignment wrapText="1"/>
    </xf>
    <xf numFmtId="9" fontId="2" fillId="0" borderId="10" xfId="57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9" fontId="2" fillId="0" borderId="10" xfId="57" applyFont="1" applyFill="1" applyBorder="1" applyAlignment="1">
      <alignment horizontal="left" wrapText="1"/>
    </xf>
    <xf numFmtId="9" fontId="2" fillId="0" borderId="12" xfId="57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2" fillId="0" borderId="12" xfId="57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9" fontId="2" fillId="0" borderId="11" xfId="57" applyFont="1" applyFill="1" applyBorder="1" applyAlignment="1">
      <alignment horizontal="left" wrapText="1"/>
    </xf>
    <xf numFmtId="9" fontId="2" fillId="0" borderId="12" xfId="57" applyFont="1" applyFill="1" applyBorder="1" applyAlignment="1">
      <alignment horizontal="left" wrapText="1"/>
    </xf>
    <xf numFmtId="0" fontId="2" fillId="0" borderId="10" xfId="57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7" fillId="0" borderId="10" xfId="42" applyFont="1" applyFill="1" applyBorder="1" applyAlignment="1" applyProtection="1">
      <alignment wrapText="1"/>
      <protection/>
    </xf>
    <xf numFmtId="0" fontId="7" fillId="0" borderId="10" xfId="42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9" fontId="3" fillId="0" borderId="10" xfId="42" applyNumberFormat="1" applyFill="1" applyBorder="1" applyAlignment="1" applyProtection="1">
      <alignment horizontal="left" wrapText="1"/>
      <protection/>
    </xf>
    <xf numFmtId="9" fontId="2" fillId="0" borderId="10" xfId="42" applyNumberFormat="1" applyFont="1" applyFill="1" applyBorder="1" applyAlignment="1" applyProtection="1">
      <alignment wrapText="1"/>
      <protection/>
    </xf>
    <xf numFmtId="9" fontId="2" fillId="0" borderId="12" xfId="42" applyNumberFormat="1" applyFont="1" applyFill="1" applyBorder="1" applyAlignment="1" applyProtection="1">
      <alignment horizontal="left" wrapText="1"/>
      <protection/>
    </xf>
    <xf numFmtId="0" fontId="2" fillId="0" borderId="10" xfId="42" applyFont="1" applyFill="1" applyBorder="1" applyAlignment="1" applyProtection="1">
      <alignment horizontal="left" wrapText="1"/>
      <protection/>
    </xf>
    <xf numFmtId="0" fontId="3" fillId="0" borderId="10" xfId="42" applyFill="1" applyBorder="1" applyAlignment="1" applyProtection="1">
      <alignment horizontal="left" wrapText="1"/>
      <protection/>
    </xf>
    <xf numFmtId="9" fontId="2" fillId="0" borderId="10" xfId="42" applyNumberFormat="1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 wrapText="1"/>
    </xf>
    <xf numFmtId="9" fontId="8" fillId="0" borderId="10" xfId="42" applyNumberFormat="1" applyFont="1" applyFill="1" applyBorder="1" applyAlignment="1" applyProtection="1">
      <alignment wrapText="1"/>
      <protection/>
    </xf>
    <xf numFmtId="0" fontId="3" fillId="0" borderId="10" xfId="42" applyFill="1" applyBorder="1" applyAlignment="1" applyProtection="1">
      <alignment wrapText="1"/>
      <protection/>
    </xf>
    <xf numFmtId="0" fontId="2" fillId="0" borderId="0" xfId="0" applyFont="1" applyFill="1" applyAlignment="1">
      <alignment horizontal="left" wrapText="1"/>
    </xf>
    <xf numFmtId="9" fontId="2" fillId="0" borderId="0" xfId="57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9" fontId="2" fillId="0" borderId="10" xfId="57" applyFont="1" applyFill="1" applyBorder="1" applyAlignment="1">
      <alignment vertical="center" wrapText="1"/>
    </xf>
    <xf numFmtId="9" fontId="2" fillId="0" borderId="10" xfId="57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2" fillId="0" borderId="12" xfId="57" applyFont="1" applyFill="1" applyBorder="1" applyAlignment="1">
      <alignment horizontal="left" vertical="center" wrapText="1"/>
    </xf>
    <xf numFmtId="9" fontId="2" fillId="0" borderId="11" xfId="57" applyFont="1" applyFill="1" applyBorder="1" applyAlignment="1">
      <alignment horizontal="center" vertical="center" wrapText="1"/>
    </xf>
    <xf numFmtId="9" fontId="2" fillId="0" borderId="11" xfId="57" applyFont="1" applyFill="1" applyBorder="1" applyAlignment="1">
      <alignment horizontal="left" vertical="center" wrapText="1"/>
    </xf>
    <xf numFmtId="0" fontId="2" fillId="0" borderId="12" xfId="57" applyNumberFormat="1" applyFont="1" applyFill="1" applyBorder="1" applyAlignment="1">
      <alignment horizontal="left" vertical="center" wrapText="1"/>
    </xf>
    <xf numFmtId="9" fontId="2" fillId="0" borderId="10" xfId="57" applyFont="1" applyFill="1" applyBorder="1" applyAlignment="1">
      <alignment horizontal="center" vertical="center" wrapText="1"/>
    </xf>
    <xf numFmtId="9" fontId="2" fillId="0" borderId="12" xfId="57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9" fontId="2" fillId="0" borderId="14" xfId="57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9" fontId="2" fillId="0" borderId="15" xfId="57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9" fontId="2" fillId="0" borderId="13" xfId="57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8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9" fillId="35" borderId="10" xfId="0" applyNumberFormat="1" applyFont="1" applyFill="1" applyBorder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left" vertical="center" wrapText="1"/>
      <protection/>
    </xf>
    <xf numFmtId="0" fontId="7" fillId="0" borderId="10" xfId="42" applyNumberFormat="1" applyFont="1" applyFill="1" applyBorder="1" applyAlignment="1" applyProtection="1">
      <alignment horizontal="left" vertical="center" wrapText="1"/>
      <protection/>
    </xf>
    <xf numFmtId="0" fontId="8" fillId="0" borderId="1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vertical="center" wrapText="1"/>
      <protection/>
    </xf>
    <xf numFmtId="0" fontId="2" fillId="0" borderId="10" xfId="57" applyNumberFormat="1" applyFont="1" applyFill="1" applyBorder="1" applyAlignment="1">
      <alignment vertical="center" wrapText="1"/>
    </xf>
    <xf numFmtId="0" fontId="3" fillId="0" borderId="10" xfId="42" applyNumberForma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3" fillId="0" borderId="10" xfId="42" applyNumberForma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7" fillId="0" borderId="12" xfId="42" applyNumberFormat="1" applyFont="1" applyFill="1" applyBorder="1" applyAlignment="1" applyProtection="1">
      <alignment horizontal="left" vertical="center" wrapText="1"/>
      <protection/>
    </xf>
    <xf numFmtId="0" fontId="17" fillId="0" borderId="12" xfId="42" applyNumberFormat="1" applyFont="1" applyFill="1" applyBorder="1" applyAlignment="1" applyProtection="1">
      <alignment horizontal="left" vertical="center" wrapText="1"/>
      <protection/>
    </xf>
    <xf numFmtId="0" fontId="10" fillId="0" borderId="12" xfId="42" applyNumberFormat="1" applyFont="1" applyFill="1" applyBorder="1" applyAlignment="1" applyProtection="1">
      <alignment horizontal="left" vertical="center" wrapText="1"/>
      <protection/>
    </xf>
    <xf numFmtId="0" fontId="81" fillId="0" borderId="10" xfId="0" applyFont="1" applyFill="1" applyBorder="1" applyAlignment="1">
      <alignment horizontal="center" wrapText="1"/>
    </xf>
    <xf numFmtId="0" fontId="9" fillId="0" borderId="10" xfId="42" applyNumberFormat="1" applyFont="1" applyFill="1" applyBorder="1" applyAlignment="1" applyProtection="1">
      <alignment horizontal="left" vertical="center" wrapText="1"/>
      <protection/>
    </xf>
    <xf numFmtId="0" fontId="82" fillId="0" borderId="10" xfId="0" applyFont="1" applyFill="1" applyBorder="1" applyAlignment="1">
      <alignment horizontal="center" wrapText="1"/>
    </xf>
    <xf numFmtId="0" fontId="83" fillId="0" borderId="12" xfId="0" applyFont="1" applyBorder="1" applyAlignment="1">
      <alignment horizontal="center" vertical="center" wrapText="1"/>
    </xf>
    <xf numFmtId="0" fontId="2" fillId="0" borderId="10" xfId="57" applyNumberFormat="1" applyFont="1" applyFill="1" applyBorder="1" applyAlignment="1">
      <alignment horizontal="left" vertical="center" wrapText="1"/>
    </xf>
    <xf numFmtId="0" fontId="9" fillId="0" borderId="10" xfId="42" applyNumberFormat="1" applyFont="1" applyFill="1" applyBorder="1" applyAlignment="1" applyProtection="1">
      <alignment vertical="center" wrapText="1"/>
      <protection/>
    </xf>
    <xf numFmtId="0" fontId="9" fillId="0" borderId="10" xfId="42" applyNumberFormat="1" applyFont="1" applyBorder="1" applyAlignment="1" applyProtection="1">
      <alignment vertical="center"/>
      <protection/>
    </xf>
    <xf numFmtId="0" fontId="9" fillId="0" borderId="0" xfId="42" applyNumberFormat="1" applyFont="1" applyAlignment="1" applyProtection="1">
      <alignment vertical="center" wrapText="1"/>
      <protection/>
    </xf>
    <xf numFmtId="0" fontId="9" fillId="0" borderId="0" xfId="42" applyNumberFormat="1" applyFont="1" applyFill="1" applyBorder="1" applyAlignment="1" applyProtection="1">
      <alignment vertical="center" wrapText="1"/>
      <protection/>
    </xf>
    <xf numFmtId="0" fontId="10" fillId="0" borderId="10" xfId="42" applyNumberFormat="1" applyFont="1" applyFill="1" applyBorder="1" applyAlignment="1" applyProtection="1">
      <alignment vertical="center" wrapText="1"/>
      <protection/>
    </xf>
    <xf numFmtId="0" fontId="9" fillId="0" borderId="0" xfId="42" applyNumberFormat="1" applyFont="1" applyBorder="1" applyAlignment="1" applyProtection="1">
      <alignment vertical="center" wrapText="1"/>
      <protection/>
    </xf>
    <xf numFmtId="0" fontId="9" fillId="0" borderId="10" xfId="42" applyNumberFormat="1" applyFont="1" applyBorder="1" applyAlignment="1" applyProtection="1">
      <alignment vertical="center" wrapText="1"/>
      <protection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9" fillId="0" borderId="0" xfId="42" applyFont="1" applyAlignment="1" applyProtection="1">
      <alignment wrapText="1"/>
      <protection/>
    </xf>
    <xf numFmtId="0" fontId="9" fillId="0" borderId="12" xfId="42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wrapText="1"/>
    </xf>
    <xf numFmtId="0" fontId="9" fillId="0" borderId="14" xfId="42" applyNumberFormat="1" applyFont="1" applyFill="1" applyBorder="1" applyAlignment="1" applyProtection="1">
      <alignment vertical="center" wrapText="1"/>
      <protection/>
    </xf>
    <xf numFmtId="0" fontId="9" fillId="0" borderId="14" xfId="42" applyNumberFormat="1" applyFont="1" applyFill="1" applyBorder="1" applyAlignment="1" applyProtection="1">
      <alignment horizontal="left" vertical="center" wrapText="1"/>
      <protection/>
    </xf>
    <xf numFmtId="0" fontId="9" fillId="0" borderId="10" xfId="42" applyFont="1" applyBorder="1" applyAlignment="1" applyProtection="1">
      <alignment wrapText="1"/>
      <protection/>
    </xf>
    <xf numFmtId="0" fontId="84" fillId="0" borderId="12" xfId="0" applyFont="1" applyBorder="1" applyAlignment="1">
      <alignment horizontal="center" vertical="center" wrapText="1"/>
    </xf>
    <xf numFmtId="0" fontId="9" fillId="0" borderId="12" xfId="42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>
      <alignment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35" borderId="10" xfId="0" applyFont="1" applyFill="1" applyBorder="1" applyAlignment="1">
      <alignment horizontal="center" vertical="center" wrapText="1"/>
    </xf>
    <xf numFmtId="0" fontId="86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88" fillId="0" borderId="0" xfId="0" applyFont="1" applyAlignment="1">
      <alignment horizontal="center" vertical="center" wrapText="1"/>
    </xf>
    <xf numFmtId="0" fontId="88" fillId="35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9" fontId="50" fillId="0" borderId="10" xfId="57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9" fontId="50" fillId="0" borderId="10" xfId="57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90" fillId="0" borderId="12" xfId="0" applyFont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2" fillId="0" borderId="12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9" fontId="0" fillId="0" borderId="0" xfId="0" applyNumberFormat="1" applyAlignment="1">
      <alignment vertical="center"/>
    </xf>
    <xf numFmtId="0" fontId="2" fillId="0" borderId="10" xfId="57" applyNumberFormat="1" applyFont="1" applyFill="1" applyBorder="1" applyAlignment="1">
      <alignment horizontal="center" vertical="center" wrapText="1"/>
    </xf>
    <xf numFmtId="3" fontId="2" fillId="0" borderId="10" xfId="57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92" fillId="0" borderId="12" xfId="0" applyFont="1" applyBorder="1" applyAlignment="1">
      <alignment horizontal="center" vertical="center" wrapText="1"/>
    </xf>
    <xf numFmtId="9" fontId="3" fillId="0" borderId="10" xfId="42" applyNumberFormat="1" applyFill="1" applyBorder="1" applyAlignment="1" applyProtection="1">
      <alignment vertical="center" wrapText="1"/>
      <protection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3" fillId="0" borderId="12" xfId="42" applyFill="1" applyBorder="1" applyAlignment="1" applyProtection="1">
      <alignment horizontal="left" vertical="center" wrapText="1"/>
      <protection/>
    </xf>
    <xf numFmtId="0" fontId="3" fillId="0" borderId="10" xfId="42" applyFill="1" applyBorder="1" applyAlignment="1" applyProtection="1">
      <alignment horizontal="left" vertical="center" wrapText="1"/>
      <protection/>
    </xf>
    <xf numFmtId="9" fontId="2" fillId="0" borderId="10" xfId="57" applyFont="1" applyFill="1" applyBorder="1" applyAlignment="1">
      <alignment vertical="top" wrapText="1"/>
    </xf>
    <xf numFmtId="0" fontId="3" fillId="0" borderId="0" xfId="42" applyNumberFormat="1" applyAlignment="1" applyProtection="1">
      <alignment vertical="center"/>
      <protection/>
    </xf>
    <xf numFmtId="0" fontId="88" fillId="0" borderId="10" xfId="0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9" fontId="2" fillId="0" borderId="10" xfId="57" applyFont="1" applyFill="1" applyBorder="1" applyAlignment="1">
      <alignment horizontal="center" vertical="top" wrapText="1"/>
    </xf>
    <xf numFmtId="9" fontId="3" fillId="0" borderId="10" xfId="42" applyNumberFormat="1" applyFill="1" applyBorder="1" applyAlignment="1" applyProtection="1">
      <alignment vertical="top" wrapText="1"/>
      <protection/>
    </xf>
    <xf numFmtId="0" fontId="85" fillId="0" borderId="10" xfId="0" applyFont="1" applyFill="1" applyBorder="1" applyAlignment="1">
      <alignment horizontal="center" vertical="top" wrapText="1"/>
    </xf>
    <xf numFmtId="0" fontId="86" fillId="0" borderId="1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57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93" fillId="0" borderId="12" xfId="0" applyFont="1" applyBorder="1" applyAlignment="1">
      <alignment horizontal="center" vertical="top" wrapText="1"/>
    </xf>
    <xf numFmtId="0" fontId="88" fillId="0" borderId="10" xfId="0" applyFont="1" applyFill="1" applyBorder="1" applyAlignment="1">
      <alignment horizontal="center" wrapText="1"/>
    </xf>
    <xf numFmtId="0" fontId="3" fillId="0" borderId="0" xfId="42" applyNumberForma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/>
    </xf>
    <xf numFmtId="0" fontId="94" fillId="0" borderId="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il.seluyanov@yandex.ru" TargetMode="External" /><Relationship Id="rId2" Type="http://schemas.openxmlformats.org/officeDocument/2006/relationships/hyperlink" Target="mailto:mavstu@list.ru" TargetMode="External" /><Relationship Id="rId3" Type="http://schemas.openxmlformats.org/officeDocument/2006/relationships/hyperlink" Target="mailto:valsol@mail.ru" TargetMode="External" /><Relationship Id="rId4" Type="http://schemas.openxmlformats.org/officeDocument/2006/relationships/hyperlink" Target="mailto:vip713@sandy.ru" TargetMode="External" /><Relationship Id="rId5" Type="http://schemas.openxmlformats.org/officeDocument/2006/relationships/hyperlink" Target="mailto:buryachenko@sibsau.ru" TargetMode="External" /><Relationship Id="rId6" Type="http://schemas.openxmlformats.org/officeDocument/2006/relationships/hyperlink" Target="mailto:Proskurin.AV.WOF@gmail.com" TargetMode="External" /><Relationship Id="rId7" Type="http://schemas.openxmlformats.org/officeDocument/2006/relationships/hyperlink" Target="mailto:ppkms@yandex.ru" TargetMode="External" /><Relationship Id="rId8" Type="http://schemas.openxmlformats.org/officeDocument/2006/relationships/hyperlink" Target="mailto:alexander@nosov.org" TargetMode="External" /><Relationship Id="rId9" Type="http://schemas.openxmlformats.org/officeDocument/2006/relationships/hyperlink" Target="mailto:electro112@mail.ru" TargetMode="External" /><Relationship Id="rId10" Type="http://schemas.openxmlformats.org/officeDocument/2006/relationships/hyperlink" Target="mailto:La3232@mail.ru" TargetMode="External" /><Relationship Id="rId11" Type="http://schemas.openxmlformats.org/officeDocument/2006/relationships/hyperlink" Target="mailto:shevgunov@mai-trt.ru" TargetMode="External" /><Relationship Id="rId12" Type="http://schemas.openxmlformats.org/officeDocument/2006/relationships/hyperlink" Target="mailto:oksanam1@mail.ru" TargetMode="External" /><Relationship Id="rId13" Type="http://schemas.openxmlformats.org/officeDocument/2006/relationships/hyperlink" Target="mailto:ekaterinazh1@mail.ru" TargetMode="External" /><Relationship Id="rId14" Type="http://schemas.openxmlformats.org/officeDocument/2006/relationships/hyperlink" Target="mailto:ndsl@mail.ru" TargetMode="External" /><Relationship Id="rId15" Type="http://schemas.openxmlformats.org/officeDocument/2006/relationships/hyperlink" Target="mailto:kartsov@yandex.ru" TargetMode="External" /><Relationship Id="rId16" Type="http://schemas.openxmlformats.org/officeDocument/2006/relationships/hyperlink" Target="mailto:iamuser@inbox.ru" TargetMode="External" /><Relationship Id="rId17" Type="http://schemas.openxmlformats.org/officeDocument/2006/relationships/hyperlink" Target="mailto:minfot@mail.ru" TargetMode="External" /><Relationship Id="rId18" Type="http://schemas.openxmlformats.org/officeDocument/2006/relationships/hyperlink" Target="mailto:yelowt@mail.ru" TargetMode="External" /><Relationship Id="rId19" Type="http://schemas.openxmlformats.org/officeDocument/2006/relationships/hyperlink" Target="mailto:garip4ik555@mail.ru" TargetMode="External" /><Relationship Id="rId20" Type="http://schemas.openxmlformats.org/officeDocument/2006/relationships/hyperlink" Target="mailto:Anastacia_ch@mail.ru" TargetMode="External" /><Relationship Id="rId21" Type="http://schemas.openxmlformats.org/officeDocument/2006/relationships/hyperlink" Target="mailto:kazmiruk@live.ru" TargetMode="External" /><Relationship Id="rId22" Type="http://schemas.openxmlformats.org/officeDocument/2006/relationships/hyperlink" Target="mailto:eugapop@gmail.com" TargetMode="External" /><Relationship Id="rId23" Type="http://schemas.openxmlformats.org/officeDocument/2006/relationships/hyperlink" Target="mailto:ursoldenis@mail.ru" TargetMode="External" /><Relationship Id="rId24" Type="http://schemas.openxmlformats.org/officeDocument/2006/relationships/hyperlink" Target="mailto:s_zh_72@mail.ru" TargetMode="External" /><Relationship Id="rId25" Type="http://schemas.openxmlformats.org/officeDocument/2006/relationships/hyperlink" Target="mailto:anbolgov@gmail.com" TargetMode="External" /><Relationship Id="rId26" Type="http://schemas.openxmlformats.org/officeDocument/2006/relationships/hyperlink" Target="mailto:rsrtu@yandex.ru" TargetMode="External" /><Relationship Id="rId27" Type="http://schemas.openxmlformats.org/officeDocument/2006/relationships/hyperlink" Target="mailto:zeatool@gmail.com" TargetMode="External" /><Relationship Id="rId28" Type="http://schemas.openxmlformats.org/officeDocument/2006/relationships/hyperlink" Target="mailto:Buhuev_1955@mail.ru" TargetMode="External" /><Relationship Id="rId29" Type="http://schemas.openxmlformats.org/officeDocument/2006/relationships/hyperlink" Target="mailto:buranova@psati.ru" TargetMode="External" /><Relationship Id="rId30" Type="http://schemas.openxmlformats.org/officeDocument/2006/relationships/hyperlink" Target="mailto:dvkrasniy@gmail.com," TargetMode="External" /><Relationship Id="rId31" Type="http://schemas.openxmlformats.org/officeDocument/2006/relationships/hyperlink" Target="mailto:hlebnov_mj@mail.ru" TargetMode="External" /><Relationship Id="rId32" Type="http://schemas.openxmlformats.org/officeDocument/2006/relationships/hyperlink" Target="mailto:golovkin@srd.mtuci.ru" TargetMode="External" /><Relationship Id="rId33" Type="http://schemas.openxmlformats.org/officeDocument/2006/relationships/hyperlink" Target="mailto:eugapop@mail.ru" TargetMode="External" /><Relationship Id="rId34" Type="http://schemas.openxmlformats.org/officeDocument/2006/relationships/hyperlink" Target="mailto:a_gelgor@mail.ru" TargetMode="External" /><Relationship Id="rId35" Type="http://schemas.openxmlformats.org/officeDocument/2006/relationships/hyperlink" Target="mailto:zavyalov_sv@spbstu.ru" TargetMode="External" /><Relationship Id="rId36" Type="http://schemas.openxmlformats.org/officeDocument/2006/relationships/hyperlink" Target="mailto:mdgvupvo@yandex.ru" TargetMode="External" /><Relationship Id="rId37" Type="http://schemas.openxmlformats.org/officeDocument/2006/relationships/hyperlink" Target="mailto:sie58@mail.ru" TargetMode="External" /><Relationship Id="rId38" Type="http://schemas.openxmlformats.org/officeDocument/2006/relationships/hyperlink" Target="mailto:shatalinra@nifti.unn.ru" TargetMode="External" /><Relationship Id="rId39" Type="http://schemas.openxmlformats.org/officeDocument/2006/relationships/hyperlink" Target="mailto:Suchko&#1050;&#1054;&#1053;&#1060;&#1045;&#1056;&#1045;&#1053;&#1062;&#1048;&#1071;v-Andrey-1981@yandex.ru" TargetMode="External" /><Relationship Id="rId40" Type="http://schemas.openxmlformats.org/officeDocument/2006/relationships/hyperlink" Target="mailto:meteo@vniira.ru" TargetMode="External" /><Relationship Id="rId41" Type="http://schemas.openxmlformats.org/officeDocument/2006/relationships/hyperlink" Target="mailto:gruslanr@gmail.com" TargetMode="External" /><Relationship Id="rId42" Type="http://schemas.openxmlformats.org/officeDocument/2006/relationships/hyperlink" Target="mailto:dcslab@uniyar.ac.ru" TargetMode="External" /><Relationship Id="rId43" Type="http://schemas.openxmlformats.org/officeDocument/2006/relationships/hyperlink" Target="mailto:olyagushchina@gmail.com" TargetMode="External" /><Relationship Id="rId44" Type="http://schemas.openxmlformats.org/officeDocument/2006/relationships/hyperlink" Target="mailto:grinchenko_nn@mail.ru" TargetMode="External" /><Relationship Id="rId45" Type="http://schemas.openxmlformats.org/officeDocument/2006/relationships/hyperlink" Target="mailto:g_ovechkin@mail.ru" TargetMode="External" /><Relationship Id="rId46" Type="http://schemas.openxmlformats.org/officeDocument/2006/relationships/hyperlink" Target="mailto:sabarticle@yandex.ru" TargetMode="External" /><Relationship Id="rId47" Type="http://schemas.openxmlformats.org/officeDocument/2006/relationships/hyperlink" Target="mailto:xenya.petrova@Samsung.com" TargetMode="External" /><Relationship Id="rId48" Type="http://schemas.openxmlformats.org/officeDocument/2006/relationships/hyperlink" Target="mailto:MakarovDmV@gmail.com" TargetMode="External" /><Relationship Id="rId49" Type="http://schemas.openxmlformats.org/officeDocument/2006/relationships/hyperlink" Target="mailto:Korgik-89@mail.ru" TargetMode="External" /><Relationship Id="rId50" Type="http://schemas.openxmlformats.org/officeDocument/2006/relationships/hyperlink" Target="mailto:burmakliu@yandex.ru" TargetMode="External" /><Relationship Id="rId51" Type="http://schemas.openxmlformats.org/officeDocument/2006/relationships/hyperlink" Target="mailto:gridasov_r_v@mail.ru" TargetMode="External" /><Relationship Id="rId52" Type="http://schemas.openxmlformats.org/officeDocument/2006/relationships/hyperlink" Target="mailto:sandy@ieee.org" TargetMode="External" /><Relationship Id="rId53" Type="http://schemas.openxmlformats.org/officeDocument/2006/relationships/hyperlink" Target="mailto:tes_mtuci@mail.ru" TargetMode="External" /><Relationship Id="rId54" Type="http://schemas.openxmlformats.org/officeDocument/2006/relationships/hyperlink" Target="mailto:yachmen@mail.ru" TargetMode="External" /><Relationship Id="rId55" Type="http://schemas.openxmlformats.org/officeDocument/2006/relationships/hyperlink" Target="mailto:mchi@geosamara.ru" TargetMode="External" /><Relationship Id="rId56" Type="http://schemas.openxmlformats.org/officeDocument/2006/relationships/hyperlink" Target="mailto:ponva@mail.ru" TargetMode="External" /><Relationship Id="rId57" Type="http://schemas.openxmlformats.org/officeDocument/2006/relationships/hyperlink" Target="mailto:ponva@mail.ru" TargetMode="External" /><Relationship Id="rId58" Type="http://schemas.openxmlformats.org/officeDocument/2006/relationships/hyperlink" Target="mailto:VPakhotin@kantiana.ru" TargetMode="External" /><Relationship Id="rId59" Type="http://schemas.openxmlformats.org/officeDocument/2006/relationships/hyperlink" Target="mailto:VPakhotin@kantiana.ru" TargetMode="External" /><Relationship Id="rId60" Type="http://schemas.openxmlformats.org/officeDocument/2006/relationships/hyperlink" Target="mailto:VPakhotin@kantiana.ru" TargetMode="External" /><Relationship Id="rId61" Type="http://schemas.openxmlformats.org/officeDocument/2006/relationships/hyperlink" Target="mailto:VPakhotin@kantiana.ru" TargetMode="External" /><Relationship Id="rId62" Type="http://schemas.openxmlformats.org/officeDocument/2006/relationships/hyperlink" Target="mailto:klewer_tambov@mail.ru" TargetMode="External" /><Relationship Id="rId63" Type="http://schemas.openxmlformats.org/officeDocument/2006/relationships/hyperlink" Target="mailto:me@damov.pro" TargetMode="External" /><Relationship Id="rId64" Type="http://schemas.openxmlformats.org/officeDocument/2006/relationships/hyperlink" Target="mailto:sidorov_stepan@mail.ru" TargetMode="External" /><Relationship Id="rId65" Type="http://schemas.openxmlformats.org/officeDocument/2006/relationships/hyperlink" Target="mailto:as-io@yandex.ru" TargetMode="External" /><Relationship Id="rId66" Type="http://schemas.openxmlformats.org/officeDocument/2006/relationships/hyperlink" Target="mailto:klio2003@list.ru" TargetMode="External" /><Relationship Id="rId67" Type="http://schemas.openxmlformats.org/officeDocument/2006/relationships/hyperlink" Target="mailto:dima-sennv@rambler.ru" TargetMode="External" /><Relationship Id="rId68" Type="http://schemas.openxmlformats.org/officeDocument/2006/relationships/hyperlink" Target="mailto:aavetoshkin@gmail.com" TargetMode="External" /><Relationship Id="rId69" Type="http://schemas.openxmlformats.org/officeDocument/2006/relationships/hyperlink" Target="mailto:Niip@niip.ru" TargetMode="External" /><Relationship Id="rId70" Type="http://schemas.openxmlformats.org/officeDocument/2006/relationships/hyperlink" Target="mailto:chronoexplosion@gmail.com" TargetMode="External" /><Relationship Id="rId71" Type="http://schemas.openxmlformats.org/officeDocument/2006/relationships/hyperlink" Target="mailto:Natalia172419@yandex.ru" TargetMode="External" /><Relationship Id="rId72" Type="http://schemas.openxmlformats.org/officeDocument/2006/relationships/hyperlink" Target="mailto:kartash@psati.ru" TargetMode="External" /><Relationship Id="rId73" Type="http://schemas.openxmlformats.org/officeDocument/2006/relationships/hyperlink" Target="mailto:Kopwyh@ya.ru" TargetMode="External" /><Relationship Id="rId74" Type="http://schemas.openxmlformats.org/officeDocument/2006/relationships/hyperlink" Target="mailto:kost_vk@mail.ru" TargetMode="External" /><Relationship Id="rId75" Type="http://schemas.openxmlformats.org/officeDocument/2006/relationships/hyperlink" Target="mailto:chumankinyuriy@mail.ru" TargetMode="External" /><Relationship Id="rId76" Type="http://schemas.openxmlformats.org/officeDocument/2006/relationships/hyperlink" Target="mailto:volk@cee.spbstu.ru" TargetMode="External" /><Relationship Id="rId77" Type="http://schemas.openxmlformats.org/officeDocument/2006/relationships/hyperlink" Target="mailto:nv.glushkova@ya.ru" TargetMode="External" /><Relationship Id="rId78" Type="http://schemas.openxmlformats.org/officeDocument/2006/relationships/hyperlink" Target="mailto:ryabov22@mail.ru" TargetMode="External" /><Relationship Id="rId79" Type="http://schemas.openxmlformats.org/officeDocument/2006/relationships/hyperlink" Target="mailto:ponva@mail.ru" TargetMode="External" /><Relationship Id="rId80" Type="http://schemas.openxmlformats.org/officeDocument/2006/relationships/hyperlink" Target="mailto:vladimi-volkov@yandex.ru" TargetMode="External" /><Relationship Id="rId81" Type="http://schemas.openxmlformats.org/officeDocument/2006/relationships/hyperlink" Target="mailto:struna1204@yandex.ru" TargetMode="External" /><Relationship Id="rId82" Type="http://schemas.openxmlformats.org/officeDocument/2006/relationships/hyperlink" Target="mailto:djigan@yandex.ru" TargetMode="External" /><Relationship Id="rId83" Type="http://schemas.openxmlformats.org/officeDocument/2006/relationships/hyperlink" Target="mailto:tchobanou@gmail.com" TargetMode="External" /><Relationship Id="rId84" Type="http://schemas.openxmlformats.org/officeDocument/2006/relationships/hyperlink" Target="mailto:chorrus@mail.ru" TargetMode="External" /><Relationship Id="rId85" Type="http://schemas.openxmlformats.org/officeDocument/2006/relationships/hyperlink" Target="mailto:georgiy.tamrazyan@gmail.com" TargetMode="External" /><Relationship Id="rId86" Type="http://schemas.openxmlformats.org/officeDocument/2006/relationships/hyperlink" Target="mailto:n.chilikhin@gmail.com" TargetMode="External" /><Relationship Id="rId87" Type="http://schemas.openxmlformats.org/officeDocument/2006/relationships/hyperlink" Target="mailto:syntaltechno@mail.ru" TargetMode="External" /><Relationship Id="rId88" Type="http://schemas.openxmlformats.org/officeDocument/2006/relationships/hyperlink" Target="mailto:bitukov@mirea.ru" TargetMode="External" /><Relationship Id="rId89" Type="http://schemas.openxmlformats.org/officeDocument/2006/relationships/hyperlink" Target="mailto:aismekalov@narod.ru" TargetMode="External" /><Relationship Id="rId90" Type="http://schemas.openxmlformats.org/officeDocument/2006/relationships/hyperlink" Target="mailto:bruhanov@uniyar.ac.ru" TargetMode="External" /><Relationship Id="rId91" Type="http://schemas.openxmlformats.org/officeDocument/2006/relationships/hyperlink" Target="mailto:radnoh@gmail.com," TargetMode="External" /><Relationship Id="rId92" Type="http://schemas.openxmlformats.org/officeDocument/2006/relationships/hyperlink" Target="mailto:chronoexplosion@gmail.com" TargetMode="External" /><Relationship Id="rId93" Type="http://schemas.openxmlformats.org/officeDocument/2006/relationships/hyperlink" Target="mailto:klio2003@list.ru" TargetMode="External" /><Relationship Id="rId94" Type="http://schemas.openxmlformats.org/officeDocument/2006/relationships/hyperlink" Target="mailto:strat89@mail.ru" TargetMode="External" /><Relationship Id="rId95" Type="http://schemas.openxmlformats.org/officeDocument/2006/relationships/hyperlink" Target="mailto:smal_ms@mail.ru" TargetMode="External" /><Relationship Id="rId96" Type="http://schemas.openxmlformats.org/officeDocument/2006/relationships/hyperlink" Target="mailto:maslakovml@gmail.com" TargetMode="External" /><Relationship Id="rId97" Type="http://schemas.openxmlformats.org/officeDocument/2006/relationships/hyperlink" Target="mailto:aitu@rsreu.ru" TargetMode="External" /><Relationship Id="rId98" Type="http://schemas.openxmlformats.org/officeDocument/2006/relationships/hyperlink" Target="mailto:vitalij-pekhterev@yandex.ru" TargetMode="External" /><Relationship Id="rId99" Type="http://schemas.openxmlformats.org/officeDocument/2006/relationships/hyperlink" Target="mailto:vovagr80@mail.com" TargetMode="External" /><Relationship Id="rId100" Type="http://schemas.openxmlformats.org/officeDocument/2006/relationships/hyperlink" Target="mailto:brat_ras@list.ru" TargetMode="External" /><Relationship Id="rId101" Type="http://schemas.openxmlformats.org/officeDocument/2006/relationships/hyperlink" Target="mailto:genok123@mail.ru" TargetMode="External" /><Relationship Id="rId102" Type="http://schemas.openxmlformats.org/officeDocument/2006/relationships/hyperlink" Target="mailto:nghiamosmipt@gmail.com" TargetMode="External" /><Relationship Id="rId103" Type="http://schemas.openxmlformats.org/officeDocument/2006/relationships/hyperlink" Target="mailto:nghiamosmipt@gmail.com" TargetMode="External" /><Relationship Id="rId104" Type="http://schemas.openxmlformats.org/officeDocument/2006/relationships/hyperlink" Target="mailto:qvrock@ya.ru" TargetMode="External" /><Relationship Id="rId105" Type="http://schemas.openxmlformats.org/officeDocument/2006/relationships/hyperlink" Target="mailto:EMedv@mail.ru" TargetMode="External" /><Relationship Id="rId106" Type="http://schemas.openxmlformats.org/officeDocument/2006/relationships/hyperlink" Target="mailto:Natal_res@mail.ru" TargetMode="External" /><Relationship Id="rId107" Type="http://schemas.openxmlformats.org/officeDocument/2006/relationships/hyperlink" Target="mailto:Natal_res@mail.ru" TargetMode="External" /><Relationship Id="rId108" Type="http://schemas.openxmlformats.org/officeDocument/2006/relationships/hyperlink" Target="mailto:aleks.seva@gmail.com" TargetMode="External" /><Relationship Id="rId109" Type="http://schemas.openxmlformats.org/officeDocument/2006/relationships/hyperlink" Target="mailto:chistyakov@vyatsu.ru" TargetMode="External" /><Relationship Id="rId110" Type="http://schemas.openxmlformats.org/officeDocument/2006/relationships/hyperlink" Target="mailto:ktntpgryzlova@mail.ru" TargetMode="External" /><Relationship Id="rId111" Type="http://schemas.openxmlformats.org/officeDocument/2006/relationships/hyperlink" Target="mailto:zhanna-titovva@ya.ru" TargetMode="External" /><Relationship Id="rId112" Type="http://schemas.openxmlformats.org/officeDocument/2006/relationships/hyperlink" Target="mailto:sandy@ieee.org" TargetMode="External" /><Relationship Id="rId113" Type="http://schemas.openxmlformats.org/officeDocument/2006/relationships/hyperlink" Target="mailto:inf@cdbae.ru" TargetMode="External" /><Relationship Id="rId114" Type="http://schemas.openxmlformats.org/officeDocument/2006/relationships/hyperlink" Target="mailto:inf@cdbae.ru" TargetMode="External" /><Relationship Id="rId115" Type="http://schemas.openxmlformats.org/officeDocument/2006/relationships/hyperlink" Target="mailto:tag@ulstu.ru" TargetMode="External" /><Relationship Id="rId116" Type="http://schemas.openxmlformats.org/officeDocument/2006/relationships/hyperlink" Target="mailto:tag@ulstu.ru" TargetMode="External" /><Relationship Id="rId117" Type="http://schemas.openxmlformats.org/officeDocument/2006/relationships/hyperlink" Target="mailto:malov.me@yandex.ru" TargetMode="External" /><Relationship Id="rId118" Type="http://schemas.openxmlformats.org/officeDocument/2006/relationships/hyperlink" Target="mailto:mcgeen4@gmail.com" TargetMode="External" /><Relationship Id="rId119" Type="http://schemas.openxmlformats.org/officeDocument/2006/relationships/hyperlink" Target="mailto:app@vivt.ru" TargetMode="External" /><Relationship Id="rId120" Type="http://schemas.openxmlformats.org/officeDocument/2006/relationships/hyperlink" Target="mailto:yaroslav_turovsk@mail.ru" TargetMode="External" /><Relationship Id="rId121" Type="http://schemas.openxmlformats.org/officeDocument/2006/relationships/hyperlink" Target="mailto:vitaly.kliuchenia@gmail.com" TargetMode="External" /><Relationship Id="rId122" Type="http://schemas.openxmlformats.org/officeDocument/2006/relationships/hyperlink" Target="mailto:noskoff.andrey@gmail.com" TargetMode="External" /><Relationship Id="rId123" Type="http://schemas.openxmlformats.org/officeDocument/2006/relationships/hyperlink" Target="mailto:suhareva@phys.msu.ru" TargetMode="External" /><Relationship Id="rId124" Type="http://schemas.openxmlformats.org/officeDocument/2006/relationships/hyperlink" Target="mailto:speranskyv@yandex.ru" TargetMode="External" /><Relationship Id="rId125" Type="http://schemas.openxmlformats.org/officeDocument/2006/relationships/hyperlink" Target="mailto:bardashovanatoliy@gmail.com" TargetMode="External" /><Relationship Id="rId126" Type="http://schemas.openxmlformats.org/officeDocument/2006/relationships/hyperlink" Target="mailto:trogwar-91@mail.ru" TargetMode="External" /><Relationship Id="rId127" Type="http://schemas.openxmlformats.org/officeDocument/2006/relationships/hyperlink" Target="mailto:stig24071@rambler.ru" TargetMode="External" /><Relationship Id="rId128" Type="http://schemas.openxmlformats.org/officeDocument/2006/relationships/hyperlink" Target="mailto:anatolynikitinyar@gmail.com" TargetMode="External" /><Relationship Id="rId129" Type="http://schemas.openxmlformats.org/officeDocument/2006/relationships/hyperlink" Target="mailto:tyukin.alexx@gmail.com" TargetMode="External" /><Relationship Id="rId130" Type="http://schemas.openxmlformats.org/officeDocument/2006/relationships/hyperlink" Target="mailto:lebedevdes@gmail.com" TargetMode="External" /><Relationship Id="rId131" Type="http://schemas.openxmlformats.org/officeDocument/2006/relationships/hyperlink" Target="mailto:alexprozoroff@gmail.com" TargetMode="External" /><Relationship Id="rId132" Type="http://schemas.openxmlformats.org/officeDocument/2006/relationships/hyperlink" Target="mailto:gorbunov@ms.ire.rssi.ru" TargetMode="External" /><Relationship Id="rId133" Type="http://schemas.openxmlformats.org/officeDocument/2006/relationships/hyperlink" Target="mailto:baev@mai-trt.ru" TargetMode="External" /><Relationship Id="rId134" Type="http://schemas.openxmlformats.org/officeDocument/2006/relationships/comments" Target="../comments1.xml" /><Relationship Id="rId135" Type="http://schemas.openxmlformats.org/officeDocument/2006/relationships/vmlDrawing" Target="../drawings/vmlDrawing1.vml" /><Relationship Id="rId13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asergeys@mail.ru" TargetMode="External" /><Relationship Id="rId2" Type="http://schemas.openxmlformats.org/officeDocument/2006/relationships/hyperlink" Target="mailto:zharkikh090107@mail.ru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vhr@yandex.ru" TargetMode="External" /><Relationship Id="rId2" Type="http://schemas.openxmlformats.org/officeDocument/2006/relationships/hyperlink" Target="mailto:info@autex.ru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@autex.ru" TargetMode="External" /><Relationship Id="rId2" Type="http://schemas.openxmlformats.org/officeDocument/2006/relationships/hyperlink" Target="mailto:sosulin@mail.ru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tal_res@mail.ru" TargetMode="External" /><Relationship Id="rId2" Type="http://schemas.openxmlformats.org/officeDocument/2006/relationships/hyperlink" Target="mailto:cikur@udmnet.ru" TargetMode="External" /><Relationship Id="rId3" Type="http://schemas.openxmlformats.org/officeDocument/2006/relationships/hyperlink" Target="mailto:fg@flashgordon.ru" TargetMode="External" /><Relationship Id="rId4" Type="http://schemas.openxmlformats.org/officeDocument/2006/relationships/hyperlink" Target="mailto:AlexeyMarkov1@yandex.ru" TargetMode="External" /><Relationship Id="rId5" Type="http://schemas.openxmlformats.org/officeDocument/2006/relationships/hyperlink" Target="mailto:g_ovechkin@mail.ru" TargetMode="External" /><Relationship Id="rId6" Type="http://schemas.openxmlformats.org/officeDocument/2006/relationships/hyperlink" Target="mailto:Vikset@yandex.ru" TargetMode="External" /><Relationship Id="rId7" Type="http://schemas.openxmlformats.org/officeDocument/2006/relationships/hyperlink" Target="mailto:tvf@rts.susu.ac.ru" TargetMode="External" /><Relationship Id="rId8" Type="http://schemas.openxmlformats.org/officeDocument/2006/relationships/hyperlink" Target="mailto:leonid.pertsev@gmail.com" TargetMode="External" /><Relationship Id="rId9" Type="http://schemas.openxmlformats.org/officeDocument/2006/relationships/hyperlink" Target="mailto:Vikset@yandex.ru" TargetMode="External" /><Relationship Id="rId10" Type="http://schemas.openxmlformats.org/officeDocument/2006/relationships/hyperlink" Target="mailto:code@marstu.net" TargetMode="External" /><Relationship Id="rId11" Type="http://schemas.openxmlformats.org/officeDocument/2006/relationships/hyperlink" Target="mailto:xabbb@mail.ru" TargetMode="External" /><Relationship Id="rId12" Type="http://schemas.openxmlformats.org/officeDocument/2006/relationships/hyperlink" Target="mailto:vishnyakovdenisu@mail.ru" TargetMode="External" /><Relationship Id="rId13" Type="http://schemas.openxmlformats.org/officeDocument/2006/relationships/hyperlink" Target="mailto:tribak@mail.ru" TargetMode="External" /><Relationship Id="rId14" Type="http://schemas.openxmlformats.org/officeDocument/2006/relationships/hyperlink" Target="mailto:sie58@mail.ru" TargetMode="External" /><Relationship Id="rId15" Type="http://schemas.openxmlformats.org/officeDocument/2006/relationships/hyperlink" Target="mailto:m.sluzhivyi@ulstu.ru" TargetMode="External" /><Relationship Id="rId16" Type="http://schemas.openxmlformats.org/officeDocument/2006/relationships/hyperlink" Target="mailto:kan_kan@istu.ru" TargetMode="External" /><Relationship Id="rId17" Type="http://schemas.openxmlformats.org/officeDocument/2006/relationships/hyperlink" Target="mailto:andcat@yandex.ru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nfot@mail.ru" TargetMode="External" /><Relationship Id="rId2" Type="http://schemas.openxmlformats.org/officeDocument/2006/relationships/hyperlink" Target="mailto:larisa_1429@mail.ru" TargetMode="External" /><Relationship Id="rId3" Type="http://schemas.openxmlformats.org/officeDocument/2006/relationships/hyperlink" Target="mailto:vgetm@starnet.ru" TargetMode="External" /><Relationship Id="rId4" Type="http://schemas.openxmlformats.org/officeDocument/2006/relationships/hyperlink" Target="mailto:p_ksenia@mail.ru" TargetMode="External" /><Relationship Id="rId5" Type="http://schemas.openxmlformats.org/officeDocument/2006/relationships/hyperlink" Target="mailto:sabarticle@yandex.ru" TargetMode="External" /><Relationship Id="rId6" Type="http://schemas.openxmlformats.org/officeDocument/2006/relationships/hyperlink" Target="mailto:klio2003@list.ru" TargetMode="External" /><Relationship Id="rId7" Type="http://schemas.openxmlformats.org/officeDocument/2006/relationships/hyperlink" Target="mailto:as-io@yandex.ru" TargetMode="External" /><Relationship Id="rId8" Type="http://schemas.openxmlformats.org/officeDocument/2006/relationships/hyperlink" Target="mailto:as-io@yandex.ru" TargetMode="External" /><Relationship Id="rId9" Type="http://schemas.openxmlformats.org/officeDocument/2006/relationships/hyperlink" Target="mailto:tor@rgrta.ryazan.ru" TargetMode="External" /><Relationship Id="rId10" Type="http://schemas.openxmlformats.org/officeDocument/2006/relationships/hyperlink" Target="mailto:alexeiboldyshev@mail.ru" TargetMode="External" /><Relationship Id="rId11" Type="http://schemas.openxmlformats.org/officeDocument/2006/relationships/hyperlink" Target="mailto:alexmin@radis.ru" TargetMode="External" /><Relationship Id="rId12" Type="http://schemas.openxmlformats.org/officeDocument/2006/relationships/hyperlink" Target="mailto:vashkevich@bsuir.by" TargetMode="External" /><Relationship Id="rId13" Type="http://schemas.openxmlformats.org/officeDocument/2006/relationships/hyperlink" Target="mailto:alextristanov@mail.ru" TargetMode="External" /><Relationship Id="rId14" Type="http://schemas.openxmlformats.org/officeDocument/2006/relationships/hyperlink" Target="mailto:vitalytupitsyn@gmail.com" TargetMode="External" /><Relationship Id="rId15" Type="http://schemas.openxmlformats.org/officeDocument/2006/relationships/hyperlink" Target="mailto:lesnlex@mail.ru" TargetMode="External" /><Relationship Id="rId16" Type="http://schemas.openxmlformats.org/officeDocument/2006/relationships/hyperlink" Target="mailto:vzasov@mail.ru" TargetMode="External" /><Relationship Id="rId17" Type="http://schemas.openxmlformats.org/officeDocument/2006/relationships/hyperlink" Target="mailto:cikur@udmnet.ru" TargetMode="External" /><Relationship Id="rId18" Type="http://schemas.openxmlformats.org/officeDocument/2006/relationships/hyperlink" Target="mailto:bruhanov@uniyar.ac.ru" TargetMode="External" /><Relationship Id="rId19" Type="http://schemas.openxmlformats.org/officeDocument/2006/relationships/hyperlink" Target="mailto:vityazev.v.v@rsreu.ru" TargetMode="External" /><Relationship Id="rId20" Type="http://schemas.openxmlformats.org/officeDocument/2006/relationships/hyperlink" Target="mailto:vitalii.shchelkalin@gmail.com" TargetMode="External" /><Relationship Id="rId21" Type="http://schemas.openxmlformats.org/officeDocument/2006/relationships/hyperlink" Target="mailto:vr-45@mail.ru" TargetMode="External" /><Relationship Id="rId22" Type="http://schemas.openxmlformats.org/officeDocument/2006/relationships/hyperlink" Target="mailto:kafrtsdo@bsuir.by" TargetMode="External" /><Relationship Id="rId23" Type="http://schemas.openxmlformats.org/officeDocument/2006/relationships/hyperlink" Target="mailto:PASERG@list.ru" TargetMode="External" /><Relationship Id="rId24" Type="http://schemas.openxmlformats.org/officeDocument/2006/relationships/hyperlink" Target="mailto:vr-45@mail.ru" TargetMode="External" /><Relationship Id="rId2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lgei@ngs.ru" TargetMode="External" /><Relationship Id="rId2" Type="http://schemas.openxmlformats.org/officeDocument/2006/relationships/hyperlink" Target="mailto:heavy8668of@mail.ru" TargetMode="External" /><Relationship Id="rId3" Type="http://schemas.openxmlformats.org/officeDocument/2006/relationships/hyperlink" Target="mailto:nich@rsrey.ru" TargetMode="External" /><Relationship Id="rId4" Type="http://schemas.openxmlformats.org/officeDocument/2006/relationships/hyperlink" Target="mailto:kislitcyn@rambler.ru" TargetMode="External" /><Relationship Id="rId5" Type="http://schemas.openxmlformats.org/officeDocument/2006/relationships/hyperlink" Target="mailto:kislitcyn@rambler.ru" TargetMode="External" /><Relationship Id="rId6" Type="http://schemas.openxmlformats.org/officeDocument/2006/relationships/hyperlink" Target="mailto:Kurlov@bsu.edu.ru" TargetMode="External" /><Relationship Id="rId7" Type="http://schemas.openxmlformats.org/officeDocument/2006/relationships/hyperlink" Target="mailto:kolokolo@ipu.ru" TargetMode="External" /><Relationship Id="rId8" Type="http://schemas.openxmlformats.org/officeDocument/2006/relationships/hyperlink" Target="mailto:rimr500@mail.ru" TargetMode="External" /><Relationship Id="rId9" Type="http://schemas.openxmlformats.org/officeDocument/2006/relationships/hyperlink" Target="mailto:art3456@rambler.ru" TargetMode="External" /><Relationship Id="rId10" Type="http://schemas.openxmlformats.org/officeDocument/2006/relationships/hyperlink" Target="mailto:art3456@rambler.ru" TargetMode="External" /><Relationship Id="rId11" Type="http://schemas.openxmlformats.org/officeDocument/2006/relationships/hyperlink" Target="mailto:art3456@rambler.ru" TargetMode="External" /><Relationship Id="rId12" Type="http://schemas.openxmlformats.org/officeDocument/2006/relationships/hyperlink" Target="mailto:art3456@rambler.ru" TargetMode="External" /><Relationship Id="rId13" Type="http://schemas.openxmlformats.org/officeDocument/2006/relationships/hyperlink" Target="mailto:deadak-47@mail.ru" TargetMode="External" /><Relationship Id="rId14" Type="http://schemas.openxmlformats.org/officeDocument/2006/relationships/hyperlink" Target="mailto:fma.anton@mail.ru" TargetMode="External" /><Relationship Id="rId15" Type="http://schemas.openxmlformats.org/officeDocument/2006/relationships/hyperlink" Target="mailto:petryaevve@gmail.com" TargetMode="External" /><Relationship Id="rId16" Type="http://schemas.openxmlformats.org/officeDocument/2006/relationships/hyperlink" Target="mailto:aspcreator@mail.ru" TargetMode="External" /><Relationship Id="rId17" Type="http://schemas.openxmlformats.org/officeDocument/2006/relationships/hyperlink" Target="mailto:d.kapustin@ulstu.ru" TargetMode="External" /><Relationship Id="rId18" Type="http://schemas.openxmlformats.org/officeDocument/2006/relationships/hyperlink" Target="mailto:sandy@ieee.org" TargetMode="External" /><Relationship Id="rId19" Type="http://schemas.openxmlformats.org/officeDocument/2006/relationships/hyperlink" Target="mailto:sandy@ieee.org" TargetMode="External" /><Relationship Id="rId20" Type="http://schemas.openxmlformats.org/officeDocument/2006/relationships/hyperlink" Target="mailto:MichaelDubov@gmail.com" TargetMode="External" /><Relationship Id="rId21" Type="http://schemas.openxmlformats.org/officeDocument/2006/relationships/hyperlink" Target="mailto:whiteyar@yandex.ru" TargetMode="External" /><Relationship Id="rId22" Type="http://schemas.openxmlformats.org/officeDocument/2006/relationships/hyperlink" Target="mailto:wwesel@gmail.com" TargetMode="External" /><Relationship Id="rId23" Type="http://schemas.openxmlformats.org/officeDocument/2006/relationships/hyperlink" Target="mailto:topartgroup@gmail.com" TargetMode="External" /><Relationship Id="rId24" Type="http://schemas.openxmlformats.org/officeDocument/2006/relationships/hyperlink" Target="mailto:malyutin@ieee.org" TargetMode="External" /><Relationship Id="rId25" Type="http://schemas.openxmlformats.org/officeDocument/2006/relationships/hyperlink" Target="mailto:rimr500@mail.ru" TargetMode="External" /><Relationship Id="rId26" Type="http://schemas.openxmlformats.org/officeDocument/2006/relationships/hyperlink" Target="mailto:sogdjoy@mail.ru" TargetMode="External" /><Relationship Id="rId27" Type="http://schemas.openxmlformats.org/officeDocument/2006/relationships/hyperlink" Target="mailto:xmusic@inbox.ru" TargetMode="External" /><Relationship Id="rId28" Type="http://schemas.openxmlformats.org/officeDocument/2006/relationships/hyperlink" Target="mailto:ivk@psati.ru" TargetMode="External" /><Relationship Id="rId29" Type="http://schemas.openxmlformats.org/officeDocument/2006/relationships/hyperlink" Target="mailto:ivk@psati.ru" TargetMode="External" /><Relationship Id="rId30" Type="http://schemas.openxmlformats.org/officeDocument/2006/relationships/hyperlink" Target="mailto:ivk@psati.ru" TargetMode="External" /><Relationship Id="rId31" Type="http://schemas.openxmlformats.org/officeDocument/2006/relationships/hyperlink" Target="mailto:ivk@psati.ru" TargetMode="External" /><Relationship Id="rId3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ntenna@mai.ru" TargetMode="External" /><Relationship Id="rId2" Type="http://schemas.openxmlformats.org/officeDocument/2006/relationships/hyperlink" Target="mailto:shtrunova.e.s@rsreu.ru" TargetMode="External" /><Relationship Id="rId3" Type="http://schemas.openxmlformats.org/officeDocument/2006/relationships/hyperlink" Target="mailto:vitatali@mail.ru" TargetMode="External" /><Relationship Id="rId4" Type="http://schemas.openxmlformats.org/officeDocument/2006/relationships/hyperlink" Target="mailto:dem5577@yandex.ru" TargetMode="External" /><Relationship Id="rId5" Type="http://schemas.openxmlformats.org/officeDocument/2006/relationships/hyperlink" Target="mailto:RyabovIV@marstu.net" TargetMode="External" /><Relationship Id="rId6" Type="http://schemas.openxmlformats.org/officeDocument/2006/relationships/hyperlink" Target="mailto:RyabovIV@marstu.net" TargetMode="External" /><Relationship Id="rId7" Type="http://schemas.openxmlformats.org/officeDocument/2006/relationships/hyperlink" Target="mailto:ysradchenko@yandex.ru" TargetMode="External" /><Relationship Id="rId8" Type="http://schemas.openxmlformats.org/officeDocument/2006/relationships/hyperlink" Target="mailto:fatovav@mail.ru" TargetMode="External" /><Relationship Id="rId9" Type="http://schemas.openxmlformats.org/officeDocument/2006/relationships/hyperlink" Target="mailto:olegnio@yandex.ru" TargetMode="External" /><Relationship Id="rId10" Type="http://schemas.openxmlformats.org/officeDocument/2006/relationships/hyperlink" Target="mailto:shevgunov@mai-trt.ru" TargetMode="External" /><Relationship Id="rId11" Type="http://schemas.openxmlformats.org/officeDocument/2006/relationships/hyperlink" Target="mailto:krasnovtv@yandex.ru" TargetMode="External" /><Relationship Id="rId12" Type="http://schemas.openxmlformats.org/officeDocument/2006/relationships/hyperlink" Target="mailto:rtshouse@mail.ru" TargetMode="External" /><Relationship Id="rId13" Type="http://schemas.openxmlformats.org/officeDocument/2006/relationships/hyperlink" Target="mailto:alex_108GnD@mail.ru;" TargetMode="External" /><Relationship Id="rId14" Type="http://schemas.openxmlformats.org/officeDocument/2006/relationships/hyperlink" Target="mailto:parshin.y.n@rsreu.ru" TargetMode="External" /><Relationship Id="rId15" Type="http://schemas.openxmlformats.org/officeDocument/2006/relationships/hyperlink" Target="mailto:igorkostomarov@yandex.ru" TargetMode="External" /><Relationship Id="rId16" Type="http://schemas.openxmlformats.org/officeDocument/2006/relationships/hyperlink" Target="mailto:syntaltechno@gmail.com" TargetMode="External" /><Relationship Id="rId17" Type="http://schemas.openxmlformats.org/officeDocument/2006/relationships/hyperlink" Target="mailto:kasid@list.ru" TargetMode="External" /><Relationship Id="rId18" Type="http://schemas.openxmlformats.org/officeDocument/2006/relationships/hyperlink" Target="mailto:mdgvupvo@yandex.ru" TargetMode="External" /><Relationship Id="rId19" Type="http://schemas.openxmlformats.org/officeDocument/2006/relationships/hyperlink" Target="mailto:tvf@rts.susu.ac.ru" TargetMode="External" /><Relationship Id="rId20" Type="http://schemas.openxmlformats.org/officeDocument/2006/relationships/hyperlink" Target="mailto:tvf@rts.susu.ac.ru" TargetMode="External" /><Relationship Id="rId21" Type="http://schemas.openxmlformats.org/officeDocument/2006/relationships/hyperlink" Target="mailto:kikinaka@yandex.ru" TargetMode="External" /><Relationship Id="rId22" Type="http://schemas.openxmlformats.org/officeDocument/2006/relationships/hyperlink" Target="mailto:soldm89@gmail.com" TargetMode="External" /><Relationship Id="rId23" Type="http://schemas.openxmlformats.org/officeDocument/2006/relationships/hyperlink" Target="mailto:selo_varonino@mail.ru" TargetMode="External" /><Relationship Id="rId2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gamernewb@yandex.ru" TargetMode="External" /><Relationship Id="rId2" Type="http://schemas.openxmlformats.org/officeDocument/2006/relationships/hyperlink" Target="mailto:Proskurin.AV.WOF@gmail.com" TargetMode="External" /><Relationship Id="rId3" Type="http://schemas.openxmlformats.org/officeDocument/2006/relationships/hyperlink" Target="mailto:favorskaya@gmail.com" TargetMode="External" /><Relationship Id="rId4" Type="http://schemas.openxmlformats.org/officeDocument/2006/relationships/hyperlink" Target="mailto:kurbatovae@gmail.com" TargetMode="External" /><Relationship Id="rId5" Type="http://schemas.openxmlformats.org/officeDocument/2006/relationships/hyperlink" Target="mailto:favorskaya@gmail.com" TargetMode="External" /><Relationship Id="rId6" Type="http://schemas.openxmlformats.org/officeDocument/2006/relationships/hyperlink" Target="mailto:ysradchenko@yandex.ru" TargetMode="External" /><Relationship Id="rId7" Type="http://schemas.openxmlformats.org/officeDocument/2006/relationships/hyperlink" Target="mailto:lvovich@newmail.ru" TargetMode="External" /><Relationship Id="rId8" Type="http://schemas.openxmlformats.org/officeDocument/2006/relationships/hyperlink" Target="mailto:AlexeyAlexOrlov@gmail.com" TargetMode="External" /><Relationship Id="rId9" Type="http://schemas.openxmlformats.org/officeDocument/2006/relationships/hyperlink" Target="mailto:aachigorin@graphics.cs.msu.ru" TargetMode="External" /><Relationship Id="rId10" Type="http://schemas.openxmlformats.org/officeDocument/2006/relationships/hyperlink" Target="mailto:antonyakubenko@gmail.com" TargetMode="External" /><Relationship Id="rId11" Type="http://schemas.openxmlformats.org/officeDocument/2006/relationships/hyperlink" Target="mailto:semeikinae@gmail.com" TargetMode="External" /><Relationship Id="rId12" Type="http://schemas.openxmlformats.org/officeDocument/2006/relationships/hyperlink" Target="mailto:dcslab@uniyar.ac.ru" TargetMode="External" /><Relationship Id="rId13" Type="http://schemas.openxmlformats.org/officeDocument/2006/relationships/hyperlink" Target="mailto:dcslab@uniyar.ac.ru" TargetMode="External" /><Relationship Id="rId14" Type="http://schemas.openxmlformats.org/officeDocument/2006/relationships/hyperlink" Target="mailto:tls7@rambler.ru" TargetMode="External" /><Relationship Id="rId15" Type="http://schemas.openxmlformats.org/officeDocument/2006/relationships/hyperlink" Target="mailto:aitu@rsreu.ru" TargetMode="External" /><Relationship Id="rId16" Type="http://schemas.openxmlformats.org/officeDocument/2006/relationships/hyperlink" Target="mailto:aitu@rsreu.ru" TargetMode="External" /><Relationship Id="rId17" Type="http://schemas.openxmlformats.org/officeDocument/2006/relationships/hyperlink" Target="mailto:nasonov@cs.msu.ru" TargetMode="External" /><Relationship Id="rId18" Type="http://schemas.openxmlformats.org/officeDocument/2006/relationships/hyperlink" Target="mailto:mizotin@cs.msu.ru" TargetMode="External" /><Relationship Id="rId19" Type="http://schemas.openxmlformats.org/officeDocument/2006/relationships/hyperlink" Target="mailto:svetor@rambler.ru" TargetMode="External" /><Relationship Id="rId20" Type="http://schemas.openxmlformats.org/officeDocument/2006/relationships/hyperlink" Target="mailto:tribak@mail.ru" TargetMode="External" /><Relationship Id="rId21" Type="http://schemas.openxmlformats.org/officeDocument/2006/relationships/hyperlink" Target="mailto:dcslab@uniyar.ac.ru" TargetMode="External" /><Relationship Id="rId22" Type="http://schemas.openxmlformats.org/officeDocument/2006/relationships/hyperlink" Target="mailto:tchobanou@unics.grfc.ru" TargetMode="External" /><Relationship Id="rId23" Type="http://schemas.openxmlformats.org/officeDocument/2006/relationships/hyperlink" Target="mailto:khrustaliev@yandex.ru" TargetMode="External" /><Relationship Id="rId24" Type="http://schemas.openxmlformats.org/officeDocument/2006/relationships/hyperlink" Target="mailto:alexeylevashov89@gmail.com" TargetMode="External" /><Relationship Id="rId25" Type="http://schemas.openxmlformats.org/officeDocument/2006/relationships/hyperlink" Target="mailto:dcslab@uniyar.ac.ru" TargetMode="External" /><Relationship Id="rId26" Type="http://schemas.openxmlformats.org/officeDocument/2006/relationships/hyperlink" Target="mailto:dcslab@uniyar.ac.ru" TargetMode="External" /><Relationship Id="rId27" Type="http://schemas.openxmlformats.org/officeDocument/2006/relationships/hyperlink" Target="mailto:dcslab@uniyar.ac.ru" TargetMode="External" /><Relationship Id="rId2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boronojev2001@mail.ru" TargetMode="External" /><Relationship Id="rId2" Type="http://schemas.openxmlformats.org/officeDocument/2006/relationships/hyperlink" Target="mailto:alexys@pisem.net" TargetMode="External" /><Relationship Id="rId3" Type="http://schemas.openxmlformats.org/officeDocument/2006/relationships/hyperlink" Target="mailto:sergkmps@mail.ru" TargetMode="External" /><Relationship Id="rId4" Type="http://schemas.openxmlformats.org/officeDocument/2006/relationships/hyperlink" Target="mailto:kafmps@ttpark.ru" TargetMode="External" /><Relationship Id="rId5" Type="http://schemas.openxmlformats.org/officeDocument/2006/relationships/hyperlink" Target="mailto:nv.glushkova@ya.ru" TargetMode="External" /><Relationship Id="rId6" Type="http://schemas.openxmlformats.org/officeDocument/2006/relationships/hyperlink" Target="mailto:up_agent@mail.ru" TargetMode="External" /><Relationship Id="rId7" Type="http://schemas.openxmlformats.org/officeDocument/2006/relationships/hyperlink" Target="mailto:alegorov@mail.ru" TargetMode="External" /><Relationship Id="rId8" Type="http://schemas.openxmlformats.org/officeDocument/2006/relationships/hyperlink" Target="mailto:struna1204@yandex.ru" TargetMode="External" /><Relationship Id="rId9" Type="http://schemas.openxmlformats.org/officeDocument/2006/relationships/hyperlink" Target="mailto:dmitry_kartashov@mail.ru" TargetMode="External" /><Relationship Id="rId10" Type="http://schemas.openxmlformats.org/officeDocument/2006/relationships/hyperlink" Target="mailto:master@wandrew.regruppa.ru" TargetMode="External" /><Relationship Id="rId1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ikelinnik@rambler.ru" TargetMode="External" /><Relationship Id="rId2" Type="http://schemas.openxmlformats.org/officeDocument/2006/relationships/hyperlink" Target="mailto:Kopwyh@ya.ru" TargetMode="External" /><Relationship Id="rId3" Type="http://schemas.openxmlformats.org/officeDocument/2006/relationships/hyperlink" Target="mailto:kaliaev@mvs.tsure.ru" TargetMode="External" /><Relationship Id="rId4" Type="http://schemas.openxmlformats.org/officeDocument/2006/relationships/hyperlink" Target="mailto:Ossipov.dmitry@gmail.com" TargetMode="External" /><Relationship Id="rId5" Type="http://schemas.openxmlformats.org/officeDocument/2006/relationships/hyperlink" Target="mailto:volchenkov.rzn@yandex.ru" TargetMode="External" /><Relationship Id="rId6" Type="http://schemas.openxmlformats.org/officeDocument/2006/relationships/hyperlink" Target="mailto:abelov@reagent-rdc.ru" TargetMode="External" /><Relationship Id="rId7" Type="http://schemas.openxmlformats.org/officeDocument/2006/relationships/hyperlink" Target="mailto:161tvu@rambler.ru" TargetMode="External" /><Relationship Id="rId8" Type="http://schemas.openxmlformats.org/officeDocument/2006/relationships/hyperlink" Target="mailto:MichaelDubov@gmail.com" TargetMode="External" /><Relationship Id="rId9" Type="http://schemas.openxmlformats.org/officeDocument/2006/relationships/hyperlink" Target="mailto:nomadSA@yandex.ru" TargetMode="External" /><Relationship Id="rId10" Type="http://schemas.openxmlformats.org/officeDocument/2006/relationships/hyperlink" Target="mailto:agordy10@gmail.com" TargetMode="External" /><Relationship Id="rId11" Type="http://schemas.openxmlformats.org/officeDocument/2006/relationships/hyperlink" Target="mailto:nick@petrovsky.eu" TargetMode="External" /><Relationship Id="rId12" Type="http://schemas.openxmlformats.org/officeDocument/2006/relationships/hyperlink" Target="mailto:moandor2006@yandex.ru" TargetMode="External" /><Relationship Id="rId13" Type="http://schemas.openxmlformats.org/officeDocument/2006/relationships/hyperlink" Target="mailto:akl7@mail.ru" TargetMode="External" /><Relationship Id="rId1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amoilovms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showRowColHeaders="0" showZeros="0" tabSelected="1" zoomScale="120" zoomScaleNormal="120" zoomScaleSheetLayoutView="55" zoomScalePageLayoutView="0" workbookViewId="0" topLeftCell="A1">
      <pane ySplit="4" topLeftCell="A8" activePane="bottomLeft" state="frozen"/>
      <selection pane="topLeft" activeCell="B1" sqref="B1"/>
      <selection pane="bottomLeft" activeCell="C9" sqref="C9"/>
    </sheetView>
  </sheetViews>
  <sheetFormatPr defaultColWidth="9.00390625" defaultRowHeight="12.75" outlineLevelRow="1" outlineLevelCol="2"/>
  <cols>
    <col min="1" max="1" width="4.75390625" style="184" customWidth="1"/>
    <col min="2" max="2" width="5.125" style="101" customWidth="1"/>
    <col min="3" max="3" width="33.75390625" style="109" customWidth="1"/>
    <col min="4" max="4" width="16.875" style="58" customWidth="1"/>
    <col min="5" max="5" width="12.125" style="92" customWidth="1"/>
    <col min="6" max="6" width="26.125" style="112" customWidth="1"/>
    <col min="7" max="7" width="21.125" style="58" hidden="1" customWidth="1" outlineLevel="1"/>
    <col min="8" max="8" width="18.25390625" style="114" hidden="1" customWidth="1" outlineLevel="1"/>
    <col min="9" max="9" width="15.25390625" style="92" hidden="1" customWidth="1" outlineLevel="2"/>
    <col min="10" max="10" width="19.125" style="58" customWidth="1" collapsed="1"/>
    <col min="11" max="11" width="9.125" style="58" customWidth="1"/>
    <col min="12" max="12" width="29.625" style="58" customWidth="1"/>
    <col min="13" max="16384" width="9.125" style="58" customWidth="1"/>
  </cols>
  <sheetData>
    <row r="1" spans="1:8" ht="15.75" customHeight="1">
      <c r="A1" s="229" t="s">
        <v>765</v>
      </c>
      <c r="B1" s="230"/>
      <c r="C1" s="230"/>
      <c r="D1" s="230"/>
      <c r="E1" s="230"/>
      <c r="F1" s="230"/>
      <c r="G1" s="60"/>
      <c r="H1" s="113"/>
    </row>
    <row r="2" spans="1:12" ht="204.75" customHeight="1" outlineLevel="1">
      <c r="A2" s="227" t="s">
        <v>1442</v>
      </c>
      <c r="B2" s="228"/>
      <c r="C2" s="228"/>
      <c r="D2" s="228"/>
      <c r="E2" s="228"/>
      <c r="F2" s="228"/>
      <c r="J2" s="176" t="s">
        <v>700</v>
      </c>
      <c r="L2" s="175" t="s">
        <v>703</v>
      </c>
    </row>
    <row r="3" spans="1:11" ht="25.5">
      <c r="A3" s="177" t="s">
        <v>3</v>
      </c>
      <c r="B3" s="96" t="s">
        <v>699</v>
      </c>
      <c r="C3" s="93" t="s">
        <v>697</v>
      </c>
      <c r="D3" s="94" t="s">
        <v>5</v>
      </c>
      <c r="E3" s="93" t="s">
        <v>6</v>
      </c>
      <c r="F3" s="93" t="s">
        <v>7</v>
      </c>
      <c r="G3" s="93" t="s">
        <v>8</v>
      </c>
      <c r="H3" s="115" t="s">
        <v>41</v>
      </c>
      <c r="I3" s="173" t="s">
        <v>696</v>
      </c>
      <c r="J3" s="174" t="s">
        <v>698</v>
      </c>
      <c r="K3" s="61"/>
    </row>
    <row r="4" spans="1:10" ht="15.75" customHeight="1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  <c r="H4" s="95">
        <v>8</v>
      </c>
      <c r="I4" s="97">
        <v>9</v>
      </c>
      <c r="J4" s="95"/>
    </row>
    <row r="5" spans="1:10" ht="47.25" customHeight="1">
      <c r="A5" s="207"/>
      <c r="B5" s="200" t="s">
        <v>704</v>
      </c>
      <c r="C5" s="197" t="s">
        <v>1221</v>
      </c>
      <c r="D5" s="196" t="s">
        <v>1220</v>
      </c>
      <c r="E5" s="57" t="s">
        <v>49</v>
      </c>
      <c r="F5" s="54" t="s">
        <v>1219</v>
      </c>
      <c r="G5" s="62"/>
      <c r="H5" s="62"/>
      <c r="I5" s="97"/>
      <c r="J5" s="208"/>
    </row>
    <row r="6" spans="1:10" ht="72" customHeight="1">
      <c r="A6" s="207"/>
      <c r="B6" s="200" t="s">
        <v>704</v>
      </c>
      <c r="C6" s="197" t="s">
        <v>1229</v>
      </c>
      <c r="D6" s="196" t="s">
        <v>1228</v>
      </c>
      <c r="E6" s="57" t="s">
        <v>379</v>
      </c>
      <c r="F6" s="54" t="s">
        <v>940</v>
      </c>
      <c r="G6" s="62"/>
      <c r="H6" s="62"/>
      <c r="I6" s="97"/>
      <c r="J6" s="208"/>
    </row>
    <row r="7" spans="1:10" ht="44.25" customHeight="1">
      <c r="A7" s="199"/>
      <c r="B7" s="200" t="s">
        <v>704</v>
      </c>
      <c r="C7" s="197" t="s">
        <v>1387</v>
      </c>
      <c r="D7" s="196" t="s">
        <v>584</v>
      </c>
      <c r="E7" s="57" t="s">
        <v>49</v>
      </c>
      <c r="F7" s="57" t="s">
        <v>1386</v>
      </c>
      <c r="G7" s="192"/>
      <c r="H7" s="62"/>
      <c r="I7" s="97"/>
      <c r="J7" s="192"/>
    </row>
    <row r="8" spans="1:10" ht="44.25" customHeight="1">
      <c r="A8" s="199"/>
      <c r="B8" s="200" t="s">
        <v>704</v>
      </c>
      <c r="C8" s="197" t="s">
        <v>1390</v>
      </c>
      <c r="D8" s="196" t="s">
        <v>1389</v>
      </c>
      <c r="E8" s="57" t="s">
        <v>49</v>
      </c>
      <c r="F8" s="57" t="s">
        <v>1388</v>
      </c>
      <c r="G8" s="191"/>
      <c r="H8" s="97"/>
      <c r="I8" s="97"/>
      <c r="J8" s="192"/>
    </row>
    <row r="9" spans="1:10" ht="48">
      <c r="A9" s="198">
        <v>1</v>
      </c>
      <c r="B9" s="99">
        <v>5</v>
      </c>
      <c r="C9" s="54" t="s">
        <v>1443</v>
      </c>
      <c r="D9" s="185" t="s">
        <v>705</v>
      </c>
      <c r="E9" s="57" t="s">
        <v>78</v>
      </c>
      <c r="F9" s="62" t="s">
        <v>769</v>
      </c>
      <c r="G9" s="62"/>
      <c r="H9" s="62"/>
      <c r="I9" s="97">
        <v>3300</v>
      </c>
      <c r="J9" s="169"/>
    </row>
    <row r="10" spans="1:10" ht="45" customHeight="1">
      <c r="A10" s="178">
        <v>2</v>
      </c>
      <c r="B10" s="97">
        <v>5</v>
      </c>
      <c r="C10" s="54" t="s">
        <v>729</v>
      </c>
      <c r="D10" s="185" t="s">
        <v>705</v>
      </c>
      <c r="E10" s="57" t="s">
        <v>78</v>
      </c>
      <c r="F10" s="54" t="s">
        <v>770</v>
      </c>
      <c r="G10" s="54" t="s">
        <v>706</v>
      </c>
      <c r="H10" s="62" t="s">
        <v>84</v>
      </c>
      <c r="I10" s="97">
        <v>3300</v>
      </c>
      <c r="J10" s="169"/>
    </row>
    <row r="11" spans="1:10" ht="33.75" customHeight="1">
      <c r="A11" s="179">
        <v>3</v>
      </c>
      <c r="B11" s="97">
        <v>5</v>
      </c>
      <c r="C11" s="54" t="s">
        <v>727</v>
      </c>
      <c r="D11" s="185" t="s">
        <v>728</v>
      </c>
      <c r="E11" s="57" t="s">
        <v>78</v>
      </c>
      <c r="F11" s="54" t="s">
        <v>770</v>
      </c>
      <c r="G11" s="54"/>
      <c r="H11" s="62"/>
      <c r="I11" s="97">
        <v>3300</v>
      </c>
      <c r="J11" s="169"/>
    </row>
    <row r="12" spans="1:11" ht="24">
      <c r="A12" s="179">
        <v>4</v>
      </c>
      <c r="B12" s="97">
        <v>4</v>
      </c>
      <c r="C12" s="54" t="s">
        <v>730</v>
      </c>
      <c r="D12" s="185" t="s">
        <v>731</v>
      </c>
      <c r="E12" s="57" t="s">
        <v>701</v>
      </c>
      <c r="F12" s="54" t="s">
        <v>732</v>
      </c>
      <c r="G12" s="54" t="s">
        <v>733</v>
      </c>
      <c r="H12" s="62" t="s">
        <v>734</v>
      </c>
      <c r="I12" s="97">
        <v>4500</v>
      </c>
      <c r="J12" s="169"/>
      <c r="K12" s="112"/>
    </row>
    <row r="13" spans="1:10" ht="36">
      <c r="A13" s="179">
        <v>5</v>
      </c>
      <c r="B13" s="97">
        <v>2</v>
      </c>
      <c r="C13" s="54" t="s">
        <v>735</v>
      </c>
      <c r="D13" s="185" t="s">
        <v>736</v>
      </c>
      <c r="E13" s="57" t="s">
        <v>701</v>
      </c>
      <c r="F13" s="54" t="s">
        <v>737</v>
      </c>
      <c r="G13" s="54" t="s">
        <v>739</v>
      </c>
      <c r="H13" s="209" t="s">
        <v>738</v>
      </c>
      <c r="I13" s="97">
        <v>4500</v>
      </c>
      <c r="J13" s="169"/>
    </row>
    <row r="14" spans="1:10" ht="45" customHeight="1">
      <c r="A14" s="179">
        <v>6</v>
      </c>
      <c r="B14" s="97">
        <v>5</v>
      </c>
      <c r="C14" s="54" t="s">
        <v>743</v>
      </c>
      <c r="D14" s="185" t="s">
        <v>740</v>
      </c>
      <c r="E14" s="57" t="s">
        <v>143</v>
      </c>
      <c r="F14" s="54" t="s">
        <v>741</v>
      </c>
      <c r="G14" s="54" t="s">
        <v>742</v>
      </c>
      <c r="H14" s="62" t="s">
        <v>748</v>
      </c>
      <c r="I14" s="97">
        <v>3300</v>
      </c>
      <c r="J14" s="169"/>
    </row>
    <row r="15" spans="1:10" ht="45" customHeight="1">
      <c r="A15" s="179">
        <v>7</v>
      </c>
      <c r="B15" s="97">
        <v>6</v>
      </c>
      <c r="C15" s="54" t="s">
        <v>744</v>
      </c>
      <c r="D15" s="185" t="s">
        <v>749</v>
      </c>
      <c r="E15" s="57" t="s">
        <v>167</v>
      </c>
      <c r="F15" s="54" t="s">
        <v>745</v>
      </c>
      <c r="G15" s="54" t="s">
        <v>746</v>
      </c>
      <c r="H15" s="209" t="s">
        <v>747</v>
      </c>
      <c r="I15" s="97">
        <v>3300</v>
      </c>
      <c r="J15" s="169"/>
    </row>
    <row r="16" spans="1:10" ht="60">
      <c r="A16" s="179">
        <v>8</v>
      </c>
      <c r="B16" s="97">
        <v>10</v>
      </c>
      <c r="C16" s="84" t="s">
        <v>751</v>
      </c>
      <c r="D16" s="185" t="s">
        <v>752</v>
      </c>
      <c r="E16" s="68" t="s">
        <v>755</v>
      </c>
      <c r="F16" s="56" t="s">
        <v>753</v>
      </c>
      <c r="G16" s="56" t="s">
        <v>754</v>
      </c>
      <c r="H16" s="62" t="s">
        <v>750</v>
      </c>
      <c r="I16" s="97">
        <v>3300</v>
      </c>
      <c r="J16" s="169"/>
    </row>
    <row r="17" spans="1:10" ht="45" customHeight="1">
      <c r="A17" s="179">
        <v>9</v>
      </c>
      <c r="B17" s="97">
        <v>5</v>
      </c>
      <c r="C17" s="54" t="s">
        <v>757</v>
      </c>
      <c r="D17" s="56" t="s">
        <v>707</v>
      </c>
      <c r="E17" s="57" t="s">
        <v>708</v>
      </c>
      <c r="F17" s="54" t="s">
        <v>758</v>
      </c>
      <c r="G17" s="54" t="s">
        <v>759</v>
      </c>
      <c r="H17" s="209" t="s">
        <v>756</v>
      </c>
      <c r="I17" s="97">
        <v>3300</v>
      </c>
      <c r="J17" s="169"/>
    </row>
    <row r="18" spans="1:10" ht="48">
      <c r="A18" s="179">
        <v>10</v>
      </c>
      <c r="B18" s="97">
        <v>7</v>
      </c>
      <c r="C18" s="54" t="s">
        <v>764</v>
      </c>
      <c r="D18" s="56" t="s">
        <v>766</v>
      </c>
      <c r="E18" s="68" t="s">
        <v>763</v>
      </c>
      <c r="F18" s="64" t="s">
        <v>762</v>
      </c>
      <c r="G18" s="56" t="s">
        <v>761</v>
      </c>
      <c r="H18" s="209" t="s">
        <v>760</v>
      </c>
      <c r="I18" s="97" t="s">
        <v>1383</v>
      </c>
      <c r="J18" s="169"/>
    </row>
    <row r="19" spans="1:10" ht="48">
      <c r="A19" s="179">
        <v>11</v>
      </c>
      <c r="B19" s="97">
        <v>5</v>
      </c>
      <c r="C19" s="54" t="s">
        <v>767</v>
      </c>
      <c r="D19" s="56" t="s">
        <v>768</v>
      </c>
      <c r="E19" s="68" t="s">
        <v>78</v>
      </c>
      <c r="F19" s="64" t="s">
        <v>775</v>
      </c>
      <c r="G19" s="56" t="s">
        <v>772</v>
      </c>
      <c r="H19" s="209" t="s">
        <v>771</v>
      </c>
      <c r="I19" s="97">
        <v>3300</v>
      </c>
      <c r="J19" s="169"/>
    </row>
    <row r="20" spans="1:10" ht="36">
      <c r="A20" s="179">
        <v>12</v>
      </c>
      <c r="B20" s="97">
        <v>10</v>
      </c>
      <c r="C20" s="54" t="s">
        <v>777</v>
      </c>
      <c r="D20" s="56" t="s">
        <v>776</v>
      </c>
      <c r="E20" s="68" t="s">
        <v>78</v>
      </c>
      <c r="F20" s="56" t="s">
        <v>774</v>
      </c>
      <c r="G20" s="56" t="s">
        <v>773</v>
      </c>
      <c r="H20" s="209" t="s">
        <v>81</v>
      </c>
      <c r="I20" s="97">
        <v>1800</v>
      </c>
      <c r="J20" s="169"/>
    </row>
    <row r="21" spans="1:10" ht="48">
      <c r="A21" s="179">
        <v>13</v>
      </c>
      <c r="B21" s="97">
        <v>3</v>
      </c>
      <c r="C21" s="54" t="s">
        <v>778</v>
      </c>
      <c r="D21" s="56" t="s">
        <v>782</v>
      </c>
      <c r="E21" s="68" t="s">
        <v>143</v>
      </c>
      <c r="F21" s="64" t="s">
        <v>781</v>
      </c>
      <c r="G21" s="56" t="s">
        <v>780</v>
      </c>
      <c r="H21" s="209" t="s">
        <v>779</v>
      </c>
      <c r="I21" s="97">
        <v>3300</v>
      </c>
      <c r="J21" s="169"/>
    </row>
    <row r="22" spans="1:10" ht="36">
      <c r="A22" s="179">
        <v>14</v>
      </c>
      <c r="B22" s="97">
        <v>5</v>
      </c>
      <c r="C22" s="54" t="s">
        <v>783</v>
      </c>
      <c r="D22" s="56" t="s">
        <v>784</v>
      </c>
      <c r="E22" s="68" t="s">
        <v>78</v>
      </c>
      <c r="F22" s="64" t="s">
        <v>774</v>
      </c>
      <c r="G22" s="56" t="s">
        <v>785</v>
      </c>
      <c r="H22" s="209" t="s">
        <v>786</v>
      </c>
      <c r="I22" s="97">
        <v>1800</v>
      </c>
      <c r="J22" s="169"/>
    </row>
    <row r="23" spans="1:10" ht="36">
      <c r="A23" s="179">
        <v>15</v>
      </c>
      <c r="B23" s="97">
        <v>2</v>
      </c>
      <c r="C23" s="54" t="s">
        <v>787</v>
      </c>
      <c r="D23" s="56" t="s">
        <v>788</v>
      </c>
      <c r="E23" s="68" t="s">
        <v>701</v>
      </c>
      <c r="F23" s="64" t="s">
        <v>789</v>
      </c>
      <c r="G23" s="56" t="s">
        <v>791</v>
      </c>
      <c r="H23" s="209" t="s">
        <v>790</v>
      </c>
      <c r="I23" s="97">
        <v>1800</v>
      </c>
      <c r="J23" s="169"/>
    </row>
    <row r="24" spans="1:10" ht="60">
      <c r="A24" s="179">
        <v>16</v>
      </c>
      <c r="B24" s="97">
        <v>7</v>
      </c>
      <c r="C24" s="54" t="s">
        <v>792</v>
      </c>
      <c r="D24" s="56" t="s">
        <v>793</v>
      </c>
      <c r="E24" s="68" t="s">
        <v>49</v>
      </c>
      <c r="F24" s="56" t="s">
        <v>794</v>
      </c>
      <c r="G24" s="56" t="s">
        <v>795</v>
      </c>
      <c r="H24" s="209" t="s">
        <v>796</v>
      </c>
      <c r="I24" s="97"/>
      <c r="J24" s="169">
        <v>4500</v>
      </c>
    </row>
    <row r="25" spans="1:10" ht="48">
      <c r="A25" s="179">
        <v>17</v>
      </c>
      <c r="B25" s="97">
        <v>4</v>
      </c>
      <c r="C25" s="54" t="s">
        <v>798</v>
      </c>
      <c r="D25" s="56" t="s">
        <v>799</v>
      </c>
      <c r="E25" s="68" t="s">
        <v>49</v>
      </c>
      <c r="F25" s="56" t="s">
        <v>183</v>
      </c>
      <c r="G25" s="56" t="s">
        <v>797</v>
      </c>
      <c r="H25" s="209" t="s">
        <v>185</v>
      </c>
      <c r="I25" s="97">
        <v>3300</v>
      </c>
      <c r="J25" s="169"/>
    </row>
    <row r="26" spans="1:10" ht="39.75" customHeight="1">
      <c r="A26" s="179">
        <v>18</v>
      </c>
      <c r="B26" s="97">
        <v>6</v>
      </c>
      <c r="C26" s="54" t="s">
        <v>803</v>
      </c>
      <c r="D26" s="56" t="s">
        <v>1097</v>
      </c>
      <c r="E26" s="57" t="s">
        <v>709</v>
      </c>
      <c r="F26" s="54" t="s">
        <v>801</v>
      </c>
      <c r="G26" s="54" t="s">
        <v>800</v>
      </c>
      <c r="H26" s="209" t="s">
        <v>802</v>
      </c>
      <c r="I26" s="97">
        <v>3300</v>
      </c>
      <c r="J26" s="169"/>
    </row>
    <row r="27" spans="1:10" ht="78.75">
      <c r="A27" s="179">
        <v>19</v>
      </c>
      <c r="B27" s="97">
        <v>9</v>
      </c>
      <c r="C27" s="71" t="s">
        <v>805</v>
      </c>
      <c r="D27" s="56" t="s">
        <v>1098</v>
      </c>
      <c r="E27" s="68" t="s">
        <v>806</v>
      </c>
      <c r="F27" s="186" t="s">
        <v>807</v>
      </c>
      <c r="G27" s="56" t="s">
        <v>808</v>
      </c>
      <c r="H27" s="62" t="s">
        <v>804</v>
      </c>
      <c r="I27" s="97">
        <v>3300</v>
      </c>
      <c r="J27" s="170"/>
    </row>
    <row r="28" spans="1:10" ht="60">
      <c r="A28" s="179">
        <v>20</v>
      </c>
      <c r="B28" s="97">
        <v>6</v>
      </c>
      <c r="C28" s="54" t="s">
        <v>810</v>
      </c>
      <c r="D28" s="56" t="s">
        <v>1096</v>
      </c>
      <c r="E28" s="68" t="s">
        <v>709</v>
      </c>
      <c r="F28" s="186" t="s">
        <v>801</v>
      </c>
      <c r="G28" s="56" t="s">
        <v>809</v>
      </c>
      <c r="H28" s="209" t="s">
        <v>715</v>
      </c>
      <c r="I28" s="97">
        <v>3300</v>
      </c>
      <c r="J28" s="170"/>
    </row>
    <row r="29" spans="1:10" ht="33.75">
      <c r="A29" s="179">
        <v>21</v>
      </c>
      <c r="B29" s="97">
        <v>5</v>
      </c>
      <c r="C29" s="54" t="s">
        <v>814</v>
      </c>
      <c r="D29" s="56" t="s">
        <v>815</v>
      </c>
      <c r="E29" s="68" t="s">
        <v>78</v>
      </c>
      <c r="F29" s="186" t="s">
        <v>813</v>
      </c>
      <c r="G29" s="62" t="s">
        <v>812</v>
      </c>
      <c r="H29" s="209" t="s">
        <v>811</v>
      </c>
      <c r="I29" s="97">
        <v>1800</v>
      </c>
      <c r="J29" s="170"/>
    </row>
    <row r="30" spans="1:10" ht="75.75" customHeight="1">
      <c r="A30" s="179">
        <v>22</v>
      </c>
      <c r="B30" s="97">
        <v>5</v>
      </c>
      <c r="C30" s="54" t="s">
        <v>819</v>
      </c>
      <c r="D30" s="56" t="s">
        <v>1441</v>
      </c>
      <c r="E30" s="68" t="s">
        <v>49</v>
      </c>
      <c r="F30" s="56" t="s">
        <v>818</v>
      </c>
      <c r="G30" s="56" t="s">
        <v>817</v>
      </c>
      <c r="H30" s="209" t="s">
        <v>816</v>
      </c>
      <c r="I30" s="97"/>
      <c r="J30" s="170">
        <v>3300</v>
      </c>
    </row>
    <row r="31" spans="1:10" ht="36">
      <c r="A31" s="179">
        <v>23</v>
      </c>
      <c r="B31" s="97">
        <v>1</v>
      </c>
      <c r="C31" s="54" t="s">
        <v>826</v>
      </c>
      <c r="D31" s="56" t="s">
        <v>825</v>
      </c>
      <c r="E31" s="68" t="s">
        <v>701</v>
      </c>
      <c r="F31" s="56" t="s">
        <v>712</v>
      </c>
      <c r="G31" s="56" t="s">
        <v>919</v>
      </c>
      <c r="H31" s="209" t="s">
        <v>713</v>
      </c>
      <c r="I31" s="97">
        <v>3300</v>
      </c>
      <c r="J31" s="170"/>
    </row>
    <row r="32" spans="1:10" ht="48">
      <c r="A32" s="179">
        <v>24</v>
      </c>
      <c r="B32" s="97">
        <v>2</v>
      </c>
      <c r="C32" s="54" t="s">
        <v>821</v>
      </c>
      <c r="D32" s="56" t="s">
        <v>822</v>
      </c>
      <c r="E32" s="68" t="s">
        <v>820</v>
      </c>
      <c r="F32" s="56" t="s">
        <v>824</v>
      </c>
      <c r="G32" s="56" t="s">
        <v>823</v>
      </c>
      <c r="H32" s="62" t="s">
        <v>711</v>
      </c>
      <c r="I32" s="97">
        <v>3300</v>
      </c>
      <c r="J32" s="170"/>
    </row>
    <row r="33" spans="1:10" ht="36">
      <c r="A33" s="180">
        <v>25</v>
      </c>
      <c r="B33" s="98">
        <v>2</v>
      </c>
      <c r="C33" s="54" t="s">
        <v>828</v>
      </c>
      <c r="D33" s="56" t="s">
        <v>829</v>
      </c>
      <c r="E33" s="68" t="s">
        <v>49</v>
      </c>
      <c r="F33" s="56" t="s">
        <v>714</v>
      </c>
      <c r="G33" s="62" t="s">
        <v>827</v>
      </c>
      <c r="H33" s="209" t="s">
        <v>69</v>
      </c>
      <c r="I33" s="97">
        <v>3300</v>
      </c>
      <c r="J33" s="170"/>
    </row>
    <row r="34" spans="1:10" ht="48">
      <c r="A34" s="180">
        <v>26</v>
      </c>
      <c r="B34" s="98">
        <v>4</v>
      </c>
      <c r="C34" s="54" t="s">
        <v>833</v>
      </c>
      <c r="D34" s="55" t="s">
        <v>834</v>
      </c>
      <c r="E34" s="68" t="s">
        <v>701</v>
      </c>
      <c r="F34" s="186" t="s">
        <v>832</v>
      </c>
      <c r="G34" s="62" t="s">
        <v>831</v>
      </c>
      <c r="H34" s="209" t="s">
        <v>830</v>
      </c>
      <c r="I34" s="97">
        <v>3300</v>
      </c>
      <c r="J34" s="170"/>
    </row>
    <row r="35" spans="1:10" ht="48">
      <c r="A35" s="180">
        <v>27</v>
      </c>
      <c r="B35" s="98">
        <v>3</v>
      </c>
      <c r="C35" s="62" t="s">
        <v>1367</v>
      </c>
      <c r="D35" s="69" t="s">
        <v>837</v>
      </c>
      <c r="E35" s="68" t="s">
        <v>167</v>
      </c>
      <c r="F35" s="55" t="s">
        <v>716</v>
      </c>
      <c r="G35" s="62" t="s">
        <v>836</v>
      </c>
      <c r="H35" s="209" t="s">
        <v>835</v>
      </c>
      <c r="I35" s="97">
        <v>3300</v>
      </c>
      <c r="J35" s="170"/>
    </row>
    <row r="36" spans="1:10" ht="36">
      <c r="A36" s="180">
        <v>28</v>
      </c>
      <c r="B36" s="98">
        <v>5</v>
      </c>
      <c r="C36" s="62" t="s">
        <v>842</v>
      </c>
      <c r="D36" s="69" t="s">
        <v>841</v>
      </c>
      <c r="E36" s="68" t="s">
        <v>78</v>
      </c>
      <c r="F36" s="56" t="s">
        <v>840</v>
      </c>
      <c r="G36" s="56" t="s">
        <v>839</v>
      </c>
      <c r="H36" s="209" t="s">
        <v>838</v>
      </c>
      <c r="I36" s="97">
        <v>1800</v>
      </c>
      <c r="J36" s="170"/>
    </row>
    <row r="37" spans="1:10" ht="36">
      <c r="A37" s="180">
        <v>29</v>
      </c>
      <c r="B37" s="98">
        <v>1</v>
      </c>
      <c r="C37" s="62" t="s">
        <v>844</v>
      </c>
      <c r="D37" s="55" t="s">
        <v>725</v>
      </c>
      <c r="E37" s="68" t="s">
        <v>334</v>
      </c>
      <c r="F37" s="56" t="s">
        <v>717</v>
      </c>
      <c r="G37" s="55" t="s">
        <v>726</v>
      </c>
      <c r="H37" s="62" t="s">
        <v>843</v>
      </c>
      <c r="I37" s="97">
        <v>3300</v>
      </c>
      <c r="J37" s="170"/>
    </row>
    <row r="38" spans="1:10" ht="45" customHeight="1">
      <c r="A38" s="180">
        <v>30</v>
      </c>
      <c r="B38" s="98">
        <v>5</v>
      </c>
      <c r="C38" s="54" t="s">
        <v>848</v>
      </c>
      <c r="D38" s="70" t="s">
        <v>847</v>
      </c>
      <c r="E38" s="57" t="s">
        <v>78</v>
      </c>
      <c r="F38" s="54" t="s">
        <v>840</v>
      </c>
      <c r="G38" s="54" t="s">
        <v>846</v>
      </c>
      <c r="H38" s="209" t="s">
        <v>845</v>
      </c>
      <c r="I38" s="97">
        <v>1800</v>
      </c>
      <c r="J38" s="170"/>
    </row>
    <row r="39" spans="1:10" ht="45">
      <c r="A39" s="180">
        <v>31</v>
      </c>
      <c r="B39" s="98">
        <v>3</v>
      </c>
      <c r="C39" s="54" t="s">
        <v>853</v>
      </c>
      <c r="D39" s="71" t="s">
        <v>852</v>
      </c>
      <c r="E39" s="68" t="s">
        <v>177</v>
      </c>
      <c r="F39" s="56" t="s">
        <v>851</v>
      </c>
      <c r="G39" s="55" t="s">
        <v>850</v>
      </c>
      <c r="H39" s="209" t="s">
        <v>849</v>
      </c>
      <c r="I39" s="97">
        <v>3300</v>
      </c>
      <c r="J39" s="170"/>
    </row>
    <row r="40" spans="1:10" ht="48">
      <c r="A40" s="180">
        <v>32</v>
      </c>
      <c r="B40" s="98">
        <v>1</v>
      </c>
      <c r="C40" s="54" t="s">
        <v>857</v>
      </c>
      <c r="D40" s="55" t="s">
        <v>858</v>
      </c>
      <c r="E40" s="68" t="s">
        <v>274</v>
      </c>
      <c r="F40" s="55" t="s">
        <v>856</v>
      </c>
      <c r="G40" s="55" t="s">
        <v>855</v>
      </c>
      <c r="H40" s="209" t="s">
        <v>854</v>
      </c>
      <c r="I40" s="187">
        <v>3300</v>
      </c>
      <c r="J40" s="170"/>
    </row>
    <row r="41" spans="1:10" ht="60">
      <c r="A41" s="180">
        <v>33</v>
      </c>
      <c r="B41" s="98">
        <v>5</v>
      </c>
      <c r="C41" s="54" t="s">
        <v>861</v>
      </c>
      <c r="D41" s="55" t="s">
        <v>862</v>
      </c>
      <c r="E41" s="68" t="s">
        <v>208</v>
      </c>
      <c r="F41" s="55" t="s">
        <v>863</v>
      </c>
      <c r="G41" s="55" t="s">
        <v>860</v>
      </c>
      <c r="H41" s="209" t="s">
        <v>859</v>
      </c>
      <c r="I41" s="97">
        <v>1800</v>
      </c>
      <c r="J41" s="170"/>
    </row>
    <row r="42" spans="1:10" ht="54" customHeight="1">
      <c r="A42" s="180">
        <v>34</v>
      </c>
      <c r="B42" s="98">
        <v>5</v>
      </c>
      <c r="C42" s="54" t="s">
        <v>866</v>
      </c>
      <c r="D42" s="55" t="s">
        <v>867</v>
      </c>
      <c r="E42" s="68" t="s">
        <v>78</v>
      </c>
      <c r="F42" s="55" t="s">
        <v>840</v>
      </c>
      <c r="G42" s="55" t="s">
        <v>865</v>
      </c>
      <c r="H42" s="209" t="s">
        <v>864</v>
      </c>
      <c r="I42" s="97">
        <v>1800</v>
      </c>
      <c r="J42" s="170"/>
    </row>
    <row r="43" spans="1:10" ht="48">
      <c r="A43" s="180">
        <v>35</v>
      </c>
      <c r="B43" s="98">
        <v>1</v>
      </c>
      <c r="C43" s="54" t="s">
        <v>869</v>
      </c>
      <c r="D43" s="55" t="s">
        <v>226</v>
      </c>
      <c r="E43" s="68" t="s">
        <v>26</v>
      </c>
      <c r="F43" s="55" t="s">
        <v>870</v>
      </c>
      <c r="G43" s="55"/>
      <c r="H43" s="209" t="s">
        <v>868</v>
      </c>
      <c r="I43" s="97">
        <v>3300</v>
      </c>
      <c r="J43" s="170"/>
    </row>
    <row r="44" spans="1:10" ht="48">
      <c r="A44" s="180">
        <v>36</v>
      </c>
      <c r="B44" s="98">
        <v>5</v>
      </c>
      <c r="C44" s="54" t="s">
        <v>873</v>
      </c>
      <c r="D44" s="55" t="s">
        <v>874</v>
      </c>
      <c r="E44" s="68" t="s">
        <v>78</v>
      </c>
      <c r="F44" s="55" t="s">
        <v>840</v>
      </c>
      <c r="G44" s="55" t="s">
        <v>872</v>
      </c>
      <c r="H44" s="209" t="s">
        <v>871</v>
      </c>
      <c r="I44" s="97">
        <v>1800</v>
      </c>
      <c r="J44" s="170"/>
    </row>
    <row r="45" spans="1:10" ht="48">
      <c r="A45" s="180">
        <v>37</v>
      </c>
      <c r="B45" s="98">
        <v>4</v>
      </c>
      <c r="C45" s="54" t="s">
        <v>877</v>
      </c>
      <c r="D45" s="55" t="s">
        <v>878</v>
      </c>
      <c r="E45" s="68" t="s">
        <v>151</v>
      </c>
      <c r="F45" s="55" t="s">
        <v>879</v>
      </c>
      <c r="G45" s="88" t="s">
        <v>876</v>
      </c>
      <c r="H45" s="209" t="s">
        <v>875</v>
      </c>
      <c r="I45" s="97"/>
      <c r="J45" s="170">
        <v>1800</v>
      </c>
    </row>
    <row r="46" spans="1:10" ht="36">
      <c r="A46" s="180">
        <v>38</v>
      </c>
      <c r="B46" s="98">
        <v>3</v>
      </c>
      <c r="C46" s="54" t="s">
        <v>882</v>
      </c>
      <c r="D46" s="55" t="s">
        <v>883</v>
      </c>
      <c r="E46" s="68" t="s">
        <v>167</v>
      </c>
      <c r="F46" s="55" t="s">
        <v>710</v>
      </c>
      <c r="G46" s="55" t="s">
        <v>881</v>
      </c>
      <c r="H46" s="209" t="s">
        <v>880</v>
      </c>
      <c r="I46" s="97">
        <v>3300</v>
      </c>
      <c r="J46" s="170"/>
    </row>
    <row r="47" spans="1:10" ht="48">
      <c r="A47" s="180">
        <v>39</v>
      </c>
      <c r="B47" s="98">
        <v>1</v>
      </c>
      <c r="C47" s="54" t="s">
        <v>886</v>
      </c>
      <c r="D47" s="55" t="s">
        <v>887</v>
      </c>
      <c r="E47" s="68" t="s">
        <v>49</v>
      </c>
      <c r="F47" s="55" t="s">
        <v>888</v>
      </c>
      <c r="G47" s="55" t="s">
        <v>885</v>
      </c>
      <c r="H47" s="209" t="s">
        <v>884</v>
      </c>
      <c r="I47" s="97">
        <v>4500</v>
      </c>
      <c r="J47" s="170"/>
    </row>
    <row r="48" spans="1:10" ht="60">
      <c r="A48" s="180">
        <v>40</v>
      </c>
      <c r="B48" s="98">
        <v>5</v>
      </c>
      <c r="C48" s="54" t="s">
        <v>892</v>
      </c>
      <c r="D48" s="55" t="s">
        <v>893</v>
      </c>
      <c r="E48" s="68" t="s">
        <v>208</v>
      </c>
      <c r="F48" s="55" t="s">
        <v>891</v>
      </c>
      <c r="G48" s="56" t="s">
        <v>890</v>
      </c>
      <c r="H48" s="209" t="s">
        <v>889</v>
      </c>
      <c r="I48" s="97">
        <v>1800</v>
      </c>
      <c r="J48" s="170"/>
    </row>
    <row r="49" spans="1:10" ht="48">
      <c r="A49" s="180">
        <v>41</v>
      </c>
      <c r="B49" s="98">
        <v>3</v>
      </c>
      <c r="C49" s="54" t="s">
        <v>898</v>
      </c>
      <c r="D49" s="55" t="s">
        <v>897</v>
      </c>
      <c r="E49" s="68" t="s">
        <v>49</v>
      </c>
      <c r="F49" s="55" t="s">
        <v>896</v>
      </c>
      <c r="G49" s="55" t="s">
        <v>895</v>
      </c>
      <c r="H49" s="209" t="s">
        <v>894</v>
      </c>
      <c r="I49" s="97">
        <v>4500</v>
      </c>
      <c r="J49" s="170"/>
    </row>
    <row r="50" spans="1:10" ht="45">
      <c r="A50" s="180">
        <v>42</v>
      </c>
      <c r="B50" s="98">
        <v>1</v>
      </c>
      <c r="C50" s="54" t="s">
        <v>903</v>
      </c>
      <c r="D50" s="55" t="s">
        <v>902</v>
      </c>
      <c r="E50" s="68" t="s">
        <v>177</v>
      </c>
      <c r="F50" s="55" t="s">
        <v>901</v>
      </c>
      <c r="G50" s="72" t="s">
        <v>900</v>
      </c>
      <c r="H50" s="210" t="s">
        <v>899</v>
      </c>
      <c r="I50" s="97">
        <v>3300</v>
      </c>
      <c r="J50" s="170"/>
    </row>
    <row r="51" spans="1:10" ht="36">
      <c r="A51" s="180">
        <v>43</v>
      </c>
      <c r="B51" s="98">
        <v>1</v>
      </c>
      <c r="C51" s="54" t="s">
        <v>1440</v>
      </c>
      <c r="D51" s="55" t="s">
        <v>905</v>
      </c>
      <c r="E51" s="68" t="s">
        <v>177</v>
      </c>
      <c r="F51" s="55" t="s">
        <v>901</v>
      </c>
      <c r="G51" s="55" t="s">
        <v>850</v>
      </c>
      <c r="H51" s="206" t="s">
        <v>904</v>
      </c>
      <c r="I51" s="97">
        <v>3300</v>
      </c>
      <c r="J51" s="170"/>
    </row>
    <row r="52" spans="1:10" ht="36">
      <c r="A52" s="180">
        <v>44</v>
      </c>
      <c r="B52" s="98">
        <v>1</v>
      </c>
      <c r="C52" s="73" t="s">
        <v>909</v>
      </c>
      <c r="D52" s="55" t="s">
        <v>908</v>
      </c>
      <c r="E52" s="68" t="s">
        <v>177</v>
      </c>
      <c r="F52" s="55" t="s">
        <v>901</v>
      </c>
      <c r="G52" s="55" t="s">
        <v>907</v>
      </c>
      <c r="H52" s="206" t="s">
        <v>906</v>
      </c>
      <c r="I52" s="97">
        <v>3300</v>
      </c>
      <c r="J52" s="170"/>
    </row>
    <row r="53" spans="1:10" ht="56.25">
      <c r="A53" s="180">
        <v>45</v>
      </c>
      <c r="B53" s="98">
        <v>4</v>
      </c>
      <c r="C53" s="54" t="s">
        <v>914</v>
      </c>
      <c r="D53" s="55" t="s">
        <v>913</v>
      </c>
      <c r="E53" s="68" t="s">
        <v>151</v>
      </c>
      <c r="F53" s="70" t="s">
        <v>911</v>
      </c>
      <c r="G53" s="55" t="s">
        <v>912</v>
      </c>
      <c r="H53" s="206" t="s">
        <v>910</v>
      </c>
      <c r="I53" s="97"/>
      <c r="J53" s="170">
        <v>3300</v>
      </c>
    </row>
    <row r="54" spans="1:10" ht="36">
      <c r="A54" s="180">
        <v>46</v>
      </c>
      <c r="B54" s="98">
        <v>1</v>
      </c>
      <c r="C54" s="54" t="s">
        <v>918</v>
      </c>
      <c r="D54" s="55" t="s">
        <v>917</v>
      </c>
      <c r="E54" s="68" t="s">
        <v>510</v>
      </c>
      <c r="F54" s="70" t="s">
        <v>916</v>
      </c>
      <c r="G54" s="55" t="s">
        <v>915</v>
      </c>
      <c r="H54" s="206" t="s">
        <v>512</v>
      </c>
      <c r="I54" s="97">
        <v>3300</v>
      </c>
      <c r="J54" s="170"/>
    </row>
    <row r="55" spans="1:10" ht="48">
      <c r="A55" s="180">
        <v>48</v>
      </c>
      <c r="B55" s="98">
        <v>5</v>
      </c>
      <c r="C55" s="54" t="s">
        <v>921</v>
      </c>
      <c r="D55" s="55" t="s">
        <v>922</v>
      </c>
      <c r="E55" s="68" t="s">
        <v>300</v>
      </c>
      <c r="F55" s="55" t="s">
        <v>923</v>
      </c>
      <c r="G55" s="55" t="s">
        <v>924</v>
      </c>
      <c r="H55" s="55" t="s">
        <v>920</v>
      </c>
      <c r="I55" s="97" t="s">
        <v>1382</v>
      </c>
      <c r="J55" s="170"/>
    </row>
    <row r="56" spans="1:12" ht="36">
      <c r="A56" s="180">
        <v>49</v>
      </c>
      <c r="B56" s="98">
        <v>5</v>
      </c>
      <c r="C56" s="54" t="s">
        <v>927</v>
      </c>
      <c r="D56" s="55" t="s">
        <v>929</v>
      </c>
      <c r="E56" s="68" t="s">
        <v>701</v>
      </c>
      <c r="F56" s="55" t="s">
        <v>928</v>
      </c>
      <c r="G56" s="55" t="s">
        <v>926</v>
      </c>
      <c r="H56" s="206" t="s">
        <v>925</v>
      </c>
      <c r="I56" s="97">
        <v>3300</v>
      </c>
      <c r="J56" s="170"/>
      <c r="L56" s="55"/>
    </row>
    <row r="57" spans="1:12" ht="67.5" customHeight="1">
      <c r="A57" s="180">
        <v>50</v>
      </c>
      <c r="B57" s="98">
        <v>4</v>
      </c>
      <c r="C57" s="54" t="s">
        <v>933</v>
      </c>
      <c r="D57" s="55" t="s">
        <v>932</v>
      </c>
      <c r="E57" s="68" t="s">
        <v>208</v>
      </c>
      <c r="F57" s="55" t="s">
        <v>891</v>
      </c>
      <c r="G57" s="55" t="s">
        <v>931</v>
      </c>
      <c r="H57" s="55" t="s">
        <v>930</v>
      </c>
      <c r="I57" s="97">
        <v>3300</v>
      </c>
      <c r="J57" s="170"/>
      <c r="L57" s="201"/>
    </row>
    <row r="58" spans="1:10" ht="60">
      <c r="A58" s="180">
        <v>51</v>
      </c>
      <c r="B58" s="98">
        <v>4</v>
      </c>
      <c r="C58" s="54" t="s">
        <v>934</v>
      </c>
      <c r="D58" s="55" t="s">
        <v>932</v>
      </c>
      <c r="E58" s="68" t="s">
        <v>208</v>
      </c>
      <c r="F58" s="55" t="s">
        <v>891</v>
      </c>
      <c r="G58" s="55" t="s">
        <v>931</v>
      </c>
      <c r="H58" s="55" t="s">
        <v>930</v>
      </c>
      <c r="I58" s="97">
        <v>3300</v>
      </c>
      <c r="J58" s="170"/>
    </row>
    <row r="59" spans="1:10" ht="48">
      <c r="A59" s="180">
        <v>52</v>
      </c>
      <c r="B59" s="98">
        <v>4</v>
      </c>
      <c r="C59" s="54" t="s">
        <v>937</v>
      </c>
      <c r="D59" s="55" t="s">
        <v>943</v>
      </c>
      <c r="E59" s="68" t="s">
        <v>119</v>
      </c>
      <c r="F59" s="55" t="s">
        <v>936</v>
      </c>
      <c r="G59" s="55" t="s">
        <v>935</v>
      </c>
      <c r="H59" s="206" t="s">
        <v>944</v>
      </c>
      <c r="I59" s="97">
        <v>2700</v>
      </c>
      <c r="J59" s="170"/>
    </row>
    <row r="60" spans="1:10" ht="36">
      <c r="A60" s="180">
        <v>53</v>
      </c>
      <c r="B60" s="98">
        <v>2</v>
      </c>
      <c r="C60" s="54" t="s">
        <v>942</v>
      </c>
      <c r="D60" s="55" t="s">
        <v>941</v>
      </c>
      <c r="E60" s="68" t="s">
        <v>379</v>
      </c>
      <c r="F60" s="55" t="s">
        <v>940</v>
      </c>
      <c r="G60" s="55" t="s">
        <v>939</v>
      </c>
      <c r="H60" s="55" t="s">
        <v>938</v>
      </c>
      <c r="I60" s="97" t="s">
        <v>1382</v>
      </c>
      <c r="J60" s="170"/>
    </row>
    <row r="61" spans="1:10" ht="36">
      <c r="A61" s="180">
        <v>54</v>
      </c>
      <c r="B61" s="98">
        <v>6</v>
      </c>
      <c r="C61" s="54" t="s">
        <v>948</v>
      </c>
      <c r="D61" s="55" t="s">
        <v>947</v>
      </c>
      <c r="E61" s="68" t="s">
        <v>49</v>
      </c>
      <c r="F61" s="55" t="s">
        <v>946</v>
      </c>
      <c r="G61" s="149" t="s">
        <v>945</v>
      </c>
      <c r="H61" s="189"/>
      <c r="I61" s="97">
        <v>4500</v>
      </c>
      <c r="J61" s="170"/>
    </row>
    <row r="62" spans="1:10" ht="36">
      <c r="A62" s="180">
        <v>55</v>
      </c>
      <c r="B62" s="98">
        <v>7</v>
      </c>
      <c r="C62" s="54" t="s">
        <v>954</v>
      </c>
      <c r="D62" s="55" t="s">
        <v>953</v>
      </c>
      <c r="E62" s="68" t="s">
        <v>177</v>
      </c>
      <c r="F62" s="55" t="s">
        <v>952</v>
      </c>
      <c r="G62" s="55" t="s">
        <v>951</v>
      </c>
      <c r="H62" s="206" t="s">
        <v>950</v>
      </c>
      <c r="I62" s="97">
        <v>4500</v>
      </c>
      <c r="J62" s="171"/>
    </row>
    <row r="63" spans="1:10" ht="36">
      <c r="A63" s="180">
        <v>56</v>
      </c>
      <c r="B63" s="98">
        <v>5</v>
      </c>
      <c r="C63" s="74" t="s">
        <v>962</v>
      </c>
      <c r="D63" s="75" t="s">
        <v>961</v>
      </c>
      <c r="E63" s="68" t="s">
        <v>66</v>
      </c>
      <c r="F63" s="55" t="s">
        <v>960</v>
      </c>
      <c r="G63" s="55" t="s">
        <v>956</v>
      </c>
      <c r="H63" s="206" t="s">
        <v>955</v>
      </c>
      <c r="I63" s="97">
        <v>3300</v>
      </c>
      <c r="J63" s="171"/>
    </row>
    <row r="64" spans="1:10" ht="36">
      <c r="A64" s="180">
        <v>57</v>
      </c>
      <c r="B64" s="98">
        <v>9</v>
      </c>
      <c r="C64" s="74" t="s">
        <v>959</v>
      </c>
      <c r="D64" s="75" t="s">
        <v>958</v>
      </c>
      <c r="E64" s="68" t="s">
        <v>300</v>
      </c>
      <c r="F64" s="55" t="s">
        <v>675</v>
      </c>
      <c r="G64" s="55" t="s">
        <v>957</v>
      </c>
      <c r="H64" s="206" t="s">
        <v>303</v>
      </c>
      <c r="I64" s="97">
        <v>1800</v>
      </c>
      <c r="J64" s="170"/>
    </row>
    <row r="65" spans="1:10" ht="60">
      <c r="A65" s="180">
        <v>58</v>
      </c>
      <c r="B65" s="98">
        <v>5</v>
      </c>
      <c r="C65" s="74" t="s">
        <v>966</v>
      </c>
      <c r="D65" s="70" t="s">
        <v>965</v>
      </c>
      <c r="E65" s="68" t="s">
        <v>300</v>
      </c>
      <c r="F65" s="55" t="s">
        <v>721</v>
      </c>
      <c r="G65" s="149" t="s">
        <v>964</v>
      </c>
      <c r="H65" s="206" t="s">
        <v>963</v>
      </c>
      <c r="I65" s="97"/>
      <c r="J65" s="170">
        <v>3300</v>
      </c>
    </row>
    <row r="66" spans="1:10" ht="33.75">
      <c r="A66" s="180">
        <v>59</v>
      </c>
      <c r="B66" s="98">
        <v>1</v>
      </c>
      <c r="C66" s="74" t="s">
        <v>971</v>
      </c>
      <c r="D66" s="71" t="s">
        <v>970</v>
      </c>
      <c r="E66" s="68" t="s">
        <v>26</v>
      </c>
      <c r="F66" s="55" t="s">
        <v>969</v>
      </c>
      <c r="G66" s="55" t="s">
        <v>968</v>
      </c>
      <c r="H66" s="206" t="s">
        <v>967</v>
      </c>
      <c r="I66" s="97">
        <v>2700</v>
      </c>
      <c r="J66" s="170"/>
    </row>
    <row r="67" spans="1:10" ht="48">
      <c r="A67" s="180">
        <v>60</v>
      </c>
      <c r="B67" s="98">
        <v>1</v>
      </c>
      <c r="C67" s="74" t="s">
        <v>972</v>
      </c>
      <c r="D67" s="75" t="s">
        <v>973</v>
      </c>
      <c r="E67" s="68" t="s">
        <v>974</v>
      </c>
      <c r="F67" s="55" t="s">
        <v>975</v>
      </c>
      <c r="G67" s="55" t="s">
        <v>976</v>
      </c>
      <c r="H67" s="206" t="s">
        <v>294</v>
      </c>
      <c r="I67" s="97">
        <v>2700</v>
      </c>
      <c r="J67" s="170"/>
    </row>
    <row r="68" spans="1:10" ht="48">
      <c r="A68" s="180">
        <v>61</v>
      </c>
      <c r="B68" s="98">
        <v>1</v>
      </c>
      <c r="C68" s="54" t="s">
        <v>979</v>
      </c>
      <c r="D68" s="76" t="s">
        <v>978</v>
      </c>
      <c r="E68" s="68" t="s">
        <v>177</v>
      </c>
      <c r="F68" s="55" t="s">
        <v>722</v>
      </c>
      <c r="G68" s="55" t="s">
        <v>977</v>
      </c>
      <c r="H68" s="206" t="s">
        <v>179</v>
      </c>
      <c r="I68" s="188">
        <v>3300</v>
      </c>
      <c r="J68" s="170"/>
    </row>
    <row r="69" spans="1:10" ht="36">
      <c r="A69" s="180">
        <v>62</v>
      </c>
      <c r="B69" s="98">
        <v>5</v>
      </c>
      <c r="C69" s="54" t="s">
        <v>980</v>
      </c>
      <c r="D69" s="77" t="s">
        <v>981</v>
      </c>
      <c r="E69" s="68" t="s">
        <v>49</v>
      </c>
      <c r="F69" s="55" t="s">
        <v>982</v>
      </c>
      <c r="G69" s="149"/>
      <c r="H69" s="206" t="s">
        <v>983</v>
      </c>
      <c r="I69" s="187" t="s">
        <v>1384</v>
      </c>
      <c r="J69" s="170"/>
    </row>
    <row r="70" spans="1:10" ht="36">
      <c r="A70" s="180">
        <v>63</v>
      </c>
      <c r="B70" s="98">
        <v>9</v>
      </c>
      <c r="C70" s="54" t="s">
        <v>984</v>
      </c>
      <c r="D70" s="55" t="s">
        <v>985</v>
      </c>
      <c r="E70" s="68" t="s">
        <v>49</v>
      </c>
      <c r="F70" s="55" t="s">
        <v>986</v>
      </c>
      <c r="G70" s="149" t="s">
        <v>723</v>
      </c>
      <c r="H70" s="206" t="s">
        <v>724</v>
      </c>
      <c r="I70" s="97">
        <v>2700</v>
      </c>
      <c r="J70" s="170"/>
    </row>
    <row r="71" spans="1:10" ht="48">
      <c r="A71" s="180">
        <v>64</v>
      </c>
      <c r="B71" s="98">
        <v>4</v>
      </c>
      <c r="C71" s="54" t="s">
        <v>990</v>
      </c>
      <c r="D71" s="55" t="s">
        <v>989</v>
      </c>
      <c r="E71" s="68" t="s">
        <v>718</v>
      </c>
      <c r="F71" s="55" t="s">
        <v>988</v>
      </c>
      <c r="G71" s="149" t="s">
        <v>987</v>
      </c>
      <c r="H71" s="206" t="s">
        <v>720</v>
      </c>
      <c r="I71" s="97">
        <v>3300</v>
      </c>
      <c r="J71" s="170"/>
    </row>
    <row r="72" spans="1:10" ht="72">
      <c r="A72" s="180">
        <v>65</v>
      </c>
      <c r="B72" s="98">
        <v>6</v>
      </c>
      <c r="C72" s="54" t="s">
        <v>994</v>
      </c>
      <c r="D72" s="55" t="s">
        <v>1181</v>
      </c>
      <c r="E72" s="68" t="s">
        <v>49</v>
      </c>
      <c r="F72" s="55" t="s">
        <v>993</v>
      </c>
      <c r="G72" s="189" t="s">
        <v>992</v>
      </c>
      <c r="H72" s="124" t="s">
        <v>991</v>
      </c>
      <c r="I72" s="97">
        <v>3900</v>
      </c>
      <c r="J72" s="170"/>
    </row>
    <row r="73" spans="1:10" ht="56.25" customHeight="1">
      <c r="A73" s="180">
        <v>66</v>
      </c>
      <c r="B73" s="98">
        <v>5</v>
      </c>
      <c r="C73" s="54" t="s">
        <v>998</v>
      </c>
      <c r="D73" s="55" t="s">
        <v>997</v>
      </c>
      <c r="E73" s="68" t="s">
        <v>26</v>
      </c>
      <c r="F73" s="55" t="s">
        <v>996</v>
      </c>
      <c r="G73" s="149" t="s">
        <v>995</v>
      </c>
      <c r="H73" s="189" t="s">
        <v>1182</v>
      </c>
      <c r="I73" s="97">
        <v>1800</v>
      </c>
      <c r="J73" s="170"/>
    </row>
    <row r="74" spans="1:10" ht="36">
      <c r="A74" s="181">
        <v>67</v>
      </c>
      <c r="B74" s="98">
        <v>1</v>
      </c>
      <c r="C74" s="54" t="s">
        <v>1003</v>
      </c>
      <c r="D74" s="195" t="s">
        <v>1002</v>
      </c>
      <c r="E74" s="68" t="s">
        <v>66</v>
      </c>
      <c r="F74" s="55" t="s">
        <v>1001</v>
      </c>
      <c r="G74" s="149" t="s">
        <v>1000</v>
      </c>
      <c r="H74" s="206" t="s">
        <v>999</v>
      </c>
      <c r="I74" s="187">
        <v>1800</v>
      </c>
      <c r="J74" s="170"/>
    </row>
    <row r="75" spans="1:10" ht="72">
      <c r="A75" s="182">
        <v>68</v>
      </c>
      <c r="B75" s="98">
        <v>3</v>
      </c>
      <c r="C75" s="54" t="s">
        <v>1004</v>
      </c>
      <c r="D75" s="55" t="s">
        <v>1007</v>
      </c>
      <c r="E75" s="68" t="s">
        <v>177</v>
      </c>
      <c r="F75" s="55" t="s">
        <v>1006</v>
      </c>
      <c r="G75" s="55" t="s">
        <v>1005</v>
      </c>
      <c r="H75" s="206" t="s">
        <v>492</v>
      </c>
      <c r="I75" s="97">
        <v>3300</v>
      </c>
      <c r="J75" s="170"/>
    </row>
    <row r="76" spans="1:10" ht="36">
      <c r="A76" s="180">
        <v>69</v>
      </c>
      <c r="B76" s="98">
        <v>2</v>
      </c>
      <c r="C76" s="54" t="s">
        <v>1012</v>
      </c>
      <c r="D76" s="70" t="s">
        <v>1011</v>
      </c>
      <c r="E76" s="68" t="s">
        <v>49</v>
      </c>
      <c r="F76" s="55" t="s">
        <v>1010</v>
      </c>
      <c r="G76" s="149" t="s">
        <v>1009</v>
      </c>
      <c r="H76" s="55" t="s">
        <v>1008</v>
      </c>
      <c r="I76" s="97">
        <v>3300</v>
      </c>
      <c r="J76" s="170"/>
    </row>
    <row r="77" spans="1:10" ht="60">
      <c r="A77" s="180">
        <v>70</v>
      </c>
      <c r="B77" s="98">
        <v>3</v>
      </c>
      <c r="C77" s="54" t="s">
        <v>1368</v>
      </c>
      <c r="D77" s="158" t="s">
        <v>1015</v>
      </c>
      <c r="E77" s="68" t="s">
        <v>49</v>
      </c>
      <c r="F77" s="55" t="s">
        <v>714</v>
      </c>
      <c r="G77" s="149" t="s">
        <v>1014</v>
      </c>
      <c r="H77" s="206" t="s">
        <v>1013</v>
      </c>
      <c r="I77" s="97">
        <v>2700</v>
      </c>
      <c r="J77" s="170"/>
    </row>
    <row r="78" spans="1:10" ht="36">
      <c r="A78" s="180">
        <v>71</v>
      </c>
      <c r="B78" s="97">
        <v>4</v>
      </c>
      <c r="C78" s="54" t="s">
        <v>1018</v>
      </c>
      <c r="D78" s="84" t="s">
        <v>1019</v>
      </c>
      <c r="E78" s="68" t="s">
        <v>26</v>
      </c>
      <c r="F78" s="56" t="s">
        <v>108</v>
      </c>
      <c r="G78" s="56" t="s">
        <v>1017</v>
      </c>
      <c r="H78" s="206" t="s">
        <v>1016</v>
      </c>
      <c r="I78" s="97">
        <v>1800</v>
      </c>
      <c r="J78" s="170"/>
    </row>
    <row r="79" spans="1:10" ht="72">
      <c r="A79" s="178">
        <v>72</v>
      </c>
      <c r="B79" s="97">
        <v>9</v>
      </c>
      <c r="C79" s="54" t="s">
        <v>1023</v>
      </c>
      <c r="D79" s="55" t="s">
        <v>1022</v>
      </c>
      <c r="E79" s="68" t="s">
        <v>167</v>
      </c>
      <c r="F79" s="56" t="s">
        <v>1024</v>
      </c>
      <c r="G79" s="56" t="s">
        <v>1021</v>
      </c>
      <c r="H79" s="206" t="s">
        <v>1020</v>
      </c>
      <c r="I79" s="97">
        <v>3300</v>
      </c>
      <c r="J79" s="170"/>
    </row>
    <row r="80" spans="1:10" ht="61.5" customHeight="1">
      <c r="A80" s="178">
        <v>73</v>
      </c>
      <c r="B80" s="97">
        <v>2</v>
      </c>
      <c r="C80" s="71" t="s">
        <v>1026</v>
      </c>
      <c r="D80" s="55" t="s">
        <v>1029</v>
      </c>
      <c r="E80" s="68" t="s">
        <v>103</v>
      </c>
      <c r="F80" s="56" t="s">
        <v>1028</v>
      </c>
      <c r="G80" s="55" t="s">
        <v>1027</v>
      </c>
      <c r="H80" s="206" t="s">
        <v>719</v>
      </c>
      <c r="I80" s="97">
        <v>3300</v>
      </c>
      <c r="J80" s="170"/>
    </row>
    <row r="81" spans="1:10" ht="36">
      <c r="A81" s="178">
        <v>74</v>
      </c>
      <c r="B81" s="97">
        <v>6</v>
      </c>
      <c r="C81" s="54" t="s">
        <v>1033</v>
      </c>
      <c r="D81" s="55" t="s">
        <v>1032</v>
      </c>
      <c r="E81" s="56" t="s">
        <v>1031</v>
      </c>
      <c r="F81" s="56" t="s">
        <v>1025</v>
      </c>
      <c r="G81" s="149" t="s">
        <v>1030</v>
      </c>
      <c r="H81" s="206" t="s">
        <v>719</v>
      </c>
      <c r="I81" s="97">
        <v>3300</v>
      </c>
      <c r="J81" s="170"/>
    </row>
    <row r="82" spans="1:10" ht="36">
      <c r="A82" s="178">
        <v>75</v>
      </c>
      <c r="B82" s="97">
        <v>4</v>
      </c>
      <c r="C82" s="54" t="s">
        <v>1036</v>
      </c>
      <c r="D82" s="55" t="s">
        <v>1037</v>
      </c>
      <c r="E82" s="68" t="s">
        <v>158</v>
      </c>
      <c r="F82" s="55" t="s">
        <v>1038</v>
      </c>
      <c r="G82" s="55" t="s">
        <v>1035</v>
      </c>
      <c r="H82" s="206" t="s">
        <v>1034</v>
      </c>
      <c r="I82" s="97">
        <v>3300</v>
      </c>
      <c r="J82" s="170"/>
    </row>
    <row r="83" spans="1:10" ht="36">
      <c r="A83" s="178">
        <v>76</v>
      </c>
      <c r="B83" s="97">
        <v>4</v>
      </c>
      <c r="C83" s="54" t="s">
        <v>1040</v>
      </c>
      <c r="D83" s="55" t="s">
        <v>1041</v>
      </c>
      <c r="E83" s="68" t="s">
        <v>158</v>
      </c>
      <c r="F83" s="55" t="s">
        <v>1038</v>
      </c>
      <c r="G83" s="55" t="s">
        <v>1039</v>
      </c>
      <c r="H83" s="206" t="s">
        <v>1034</v>
      </c>
      <c r="I83" s="97">
        <v>3300</v>
      </c>
      <c r="J83" s="171"/>
    </row>
    <row r="84" spans="1:10" ht="36">
      <c r="A84" s="178">
        <v>77</v>
      </c>
      <c r="B84" s="99">
        <v>4</v>
      </c>
      <c r="C84" s="79" t="s">
        <v>1043</v>
      </c>
      <c r="D84" s="80" t="s">
        <v>1042</v>
      </c>
      <c r="E84" s="68" t="s">
        <v>158</v>
      </c>
      <c r="F84" s="55" t="s">
        <v>1038</v>
      </c>
      <c r="G84" s="55" t="s">
        <v>1035</v>
      </c>
      <c r="H84" s="206" t="s">
        <v>1034</v>
      </c>
      <c r="I84" s="97">
        <v>3300</v>
      </c>
      <c r="J84" s="170"/>
    </row>
    <row r="85" spans="1:10" ht="60">
      <c r="A85" s="178">
        <v>78</v>
      </c>
      <c r="B85" s="97">
        <v>4</v>
      </c>
      <c r="C85" s="54" t="s">
        <v>1044</v>
      </c>
      <c r="D85" s="80" t="s">
        <v>1045</v>
      </c>
      <c r="E85" s="68" t="s">
        <v>158</v>
      </c>
      <c r="F85" s="55" t="s">
        <v>1038</v>
      </c>
      <c r="G85" s="149" t="s">
        <v>1035</v>
      </c>
      <c r="H85" s="206" t="s">
        <v>1034</v>
      </c>
      <c r="I85" s="97">
        <v>3300</v>
      </c>
      <c r="J85" s="170"/>
    </row>
    <row r="86" spans="1:10" ht="48">
      <c r="A86" s="178">
        <v>79</v>
      </c>
      <c r="B86" s="97">
        <v>5</v>
      </c>
      <c r="C86" s="54" t="s">
        <v>1051</v>
      </c>
      <c r="D86" s="80" t="s">
        <v>1050</v>
      </c>
      <c r="E86" s="68" t="s">
        <v>1049</v>
      </c>
      <c r="F86" s="55" t="s">
        <v>1048</v>
      </c>
      <c r="G86" s="55" t="s">
        <v>1047</v>
      </c>
      <c r="H86" s="206" t="s">
        <v>1046</v>
      </c>
      <c r="I86" s="97">
        <v>3300</v>
      </c>
      <c r="J86" s="170"/>
    </row>
    <row r="87" spans="1:10" ht="36">
      <c r="A87" s="178">
        <v>80</v>
      </c>
      <c r="B87" s="97">
        <v>5</v>
      </c>
      <c r="C87" s="54" t="s">
        <v>1056</v>
      </c>
      <c r="D87" s="55" t="s">
        <v>1055</v>
      </c>
      <c r="E87" s="68" t="s">
        <v>78</v>
      </c>
      <c r="F87" s="55" t="s">
        <v>1054</v>
      </c>
      <c r="G87" s="55" t="s">
        <v>1053</v>
      </c>
      <c r="H87" s="206" t="s">
        <v>1052</v>
      </c>
      <c r="I87" s="97">
        <v>3300</v>
      </c>
      <c r="J87" s="170"/>
    </row>
    <row r="88" spans="1:10" ht="36">
      <c r="A88" s="178">
        <v>81</v>
      </c>
      <c r="B88" s="97">
        <v>5</v>
      </c>
      <c r="C88" s="54" t="s">
        <v>1059</v>
      </c>
      <c r="D88" s="55" t="s">
        <v>1058</v>
      </c>
      <c r="E88" s="68" t="s">
        <v>66</v>
      </c>
      <c r="F88" s="55" t="s">
        <v>432</v>
      </c>
      <c r="G88" s="55"/>
      <c r="H88" s="206" t="s">
        <v>1057</v>
      </c>
      <c r="I88" s="97">
        <v>1800</v>
      </c>
      <c r="J88" s="170"/>
    </row>
    <row r="89" spans="1:10" ht="48">
      <c r="A89" s="178">
        <v>82</v>
      </c>
      <c r="B89" s="97">
        <v>4</v>
      </c>
      <c r="C89" s="54" t="s">
        <v>1081</v>
      </c>
      <c r="D89" s="55" t="s">
        <v>1080</v>
      </c>
      <c r="E89" s="68" t="s">
        <v>702</v>
      </c>
      <c r="F89" s="55" t="s">
        <v>1079</v>
      </c>
      <c r="G89" s="55" t="s">
        <v>1078</v>
      </c>
      <c r="H89" s="206" t="s">
        <v>1077</v>
      </c>
      <c r="I89" s="97">
        <v>4500</v>
      </c>
      <c r="J89" s="170"/>
    </row>
    <row r="90" spans="1:10" ht="48">
      <c r="A90" s="178">
        <v>83</v>
      </c>
      <c r="B90" s="97">
        <v>1</v>
      </c>
      <c r="C90" s="54" t="s">
        <v>1062</v>
      </c>
      <c r="D90" s="55" t="s">
        <v>1061</v>
      </c>
      <c r="E90" s="68" t="s">
        <v>177</v>
      </c>
      <c r="F90" s="55" t="s">
        <v>1060</v>
      </c>
      <c r="G90" s="55" t="s">
        <v>1064</v>
      </c>
      <c r="H90" s="206" t="s">
        <v>194</v>
      </c>
      <c r="I90" s="97" t="s">
        <v>1382</v>
      </c>
      <c r="J90" s="170"/>
    </row>
    <row r="91" spans="1:10" ht="48">
      <c r="A91" s="178">
        <v>84</v>
      </c>
      <c r="B91" s="97">
        <v>1</v>
      </c>
      <c r="C91" s="54" t="s">
        <v>1066</v>
      </c>
      <c r="D91" s="55" t="s">
        <v>1065</v>
      </c>
      <c r="E91" s="68" t="s">
        <v>177</v>
      </c>
      <c r="F91" s="55" t="s">
        <v>1060</v>
      </c>
      <c r="G91" s="55" t="s">
        <v>1063</v>
      </c>
      <c r="H91" s="206" t="s">
        <v>189</v>
      </c>
      <c r="I91" s="97">
        <v>3300</v>
      </c>
      <c r="J91" s="170"/>
    </row>
    <row r="92" spans="1:10" ht="60">
      <c r="A92" s="178">
        <v>85</v>
      </c>
      <c r="B92" s="97">
        <v>5</v>
      </c>
      <c r="C92" s="54" t="s">
        <v>1071</v>
      </c>
      <c r="D92" s="55" t="s">
        <v>1070</v>
      </c>
      <c r="E92" s="68" t="s">
        <v>208</v>
      </c>
      <c r="F92" s="55" t="s">
        <v>1069</v>
      </c>
      <c r="G92" s="55" t="s">
        <v>1068</v>
      </c>
      <c r="H92" s="206" t="s">
        <v>1067</v>
      </c>
      <c r="I92" s="168">
        <v>1800</v>
      </c>
      <c r="J92" s="170"/>
    </row>
    <row r="93" spans="1:10" ht="60" customHeight="1">
      <c r="A93" s="178">
        <v>86</v>
      </c>
      <c r="B93" s="97">
        <v>7</v>
      </c>
      <c r="C93" s="54" t="s">
        <v>1076</v>
      </c>
      <c r="D93" s="55" t="s">
        <v>1075</v>
      </c>
      <c r="E93" s="68" t="s">
        <v>49</v>
      </c>
      <c r="F93" s="55" t="s">
        <v>1074</v>
      </c>
      <c r="G93" s="88" t="s">
        <v>1073</v>
      </c>
      <c r="H93" s="206" t="s">
        <v>1072</v>
      </c>
      <c r="I93" s="187">
        <v>1800</v>
      </c>
      <c r="J93" s="170"/>
    </row>
    <row r="94" spans="1:10" ht="56.25">
      <c r="A94" s="178">
        <v>87</v>
      </c>
      <c r="B94" s="97">
        <v>1</v>
      </c>
      <c r="C94" s="54" t="s">
        <v>1086</v>
      </c>
      <c r="D94" s="55" t="s">
        <v>1085</v>
      </c>
      <c r="E94" s="68" t="s">
        <v>547</v>
      </c>
      <c r="F94" s="55" t="s">
        <v>1084</v>
      </c>
      <c r="G94" s="88" t="s">
        <v>1083</v>
      </c>
      <c r="H94" s="206" t="s">
        <v>1082</v>
      </c>
      <c r="I94" s="97">
        <v>3300</v>
      </c>
      <c r="J94" s="170"/>
    </row>
    <row r="95" spans="1:10" ht="45">
      <c r="A95" s="178">
        <v>88</v>
      </c>
      <c r="B95" s="97">
        <v>5</v>
      </c>
      <c r="C95" s="54" t="s">
        <v>1091</v>
      </c>
      <c r="D95" s="55" t="s">
        <v>1090</v>
      </c>
      <c r="E95" s="68" t="s">
        <v>177</v>
      </c>
      <c r="F95" s="55" t="s">
        <v>1089</v>
      </c>
      <c r="G95" s="68" t="s">
        <v>1088</v>
      </c>
      <c r="H95" s="206" t="s">
        <v>1087</v>
      </c>
      <c r="I95" s="168">
        <v>3300</v>
      </c>
      <c r="J95" s="170"/>
    </row>
    <row r="96" spans="1:10" ht="56.25" customHeight="1">
      <c r="A96" s="178">
        <v>89</v>
      </c>
      <c r="B96" s="97">
        <v>3</v>
      </c>
      <c r="C96" s="54" t="s">
        <v>1095</v>
      </c>
      <c r="D96" s="55" t="s">
        <v>1094</v>
      </c>
      <c r="E96" s="68" t="s">
        <v>167</v>
      </c>
      <c r="F96" s="211" t="s">
        <v>716</v>
      </c>
      <c r="G96" s="68" t="s">
        <v>1093</v>
      </c>
      <c r="H96" s="206" t="s">
        <v>1092</v>
      </c>
      <c r="I96" s="97">
        <v>3300</v>
      </c>
      <c r="J96" s="170"/>
    </row>
    <row r="97" spans="1:10" ht="33.75">
      <c r="A97" s="178">
        <v>90</v>
      </c>
      <c r="B97" s="97">
        <v>7</v>
      </c>
      <c r="C97" s="54" t="s">
        <v>1102</v>
      </c>
      <c r="D97" s="55" t="s">
        <v>1101</v>
      </c>
      <c r="E97" s="68" t="s">
        <v>49</v>
      </c>
      <c r="F97" s="55" t="s">
        <v>1100</v>
      </c>
      <c r="G97" s="55" t="s">
        <v>1099</v>
      </c>
      <c r="H97" s="206" t="s">
        <v>164</v>
      </c>
      <c r="I97" s="168">
        <v>4500</v>
      </c>
      <c r="J97" s="170"/>
    </row>
    <row r="98" spans="1:10" ht="67.5">
      <c r="A98" s="178">
        <v>91</v>
      </c>
      <c r="B98" s="97">
        <v>1</v>
      </c>
      <c r="C98" s="54" t="s">
        <v>1106</v>
      </c>
      <c r="D98" s="55" t="s">
        <v>1105</v>
      </c>
      <c r="E98" s="68" t="s">
        <v>26</v>
      </c>
      <c r="F98" s="55" t="s">
        <v>108</v>
      </c>
      <c r="G98" s="55" t="s">
        <v>1104</v>
      </c>
      <c r="H98" s="206" t="s">
        <v>1103</v>
      </c>
      <c r="I98" s="187">
        <v>3300</v>
      </c>
      <c r="J98" s="170"/>
    </row>
    <row r="99" spans="1:10" ht="51">
      <c r="A99" s="178">
        <v>92</v>
      </c>
      <c r="B99" s="97">
        <v>5</v>
      </c>
      <c r="C99" s="54" t="s">
        <v>1111</v>
      </c>
      <c r="D99" s="55" t="s">
        <v>1110</v>
      </c>
      <c r="E99" s="68" t="s">
        <v>701</v>
      </c>
      <c r="F99" s="55" t="s">
        <v>1109</v>
      </c>
      <c r="G99" s="202" t="s">
        <v>1108</v>
      </c>
      <c r="H99" s="206" t="s">
        <v>1107</v>
      </c>
      <c r="I99" s="187">
        <v>3300</v>
      </c>
      <c r="J99" s="170"/>
    </row>
    <row r="100" spans="1:10" ht="67.5">
      <c r="A100" s="178">
        <v>93</v>
      </c>
      <c r="B100" s="97">
        <v>5</v>
      </c>
      <c r="C100" s="54" t="s">
        <v>1116</v>
      </c>
      <c r="D100" s="55" t="s">
        <v>1115</v>
      </c>
      <c r="E100" s="68" t="s">
        <v>177</v>
      </c>
      <c r="F100" s="55" t="s">
        <v>1114</v>
      </c>
      <c r="G100" s="68" t="s">
        <v>1113</v>
      </c>
      <c r="H100" s="206" t="s">
        <v>1112</v>
      </c>
      <c r="I100" s="168">
        <v>3300</v>
      </c>
      <c r="J100" s="170"/>
    </row>
    <row r="101" spans="1:10" ht="45">
      <c r="A101" s="181">
        <v>94</v>
      </c>
      <c r="B101" s="98">
        <v>6</v>
      </c>
      <c r="C101" s="71" t="s">
        <v>1120</v>
      </c>
      <c r="D101" s="55" t="s">
        <v>1119</v>
      </c>
      <c r="E101" s="68" t="s">
        <v>820</v>
      </c>
      <c r="F101" s="55" t="s">
        <v>1118</v>
      </c>
      <c r="G101" s="55" t="s">
        <v>1117</v>
      </c>
      <c r="H101" s="206" t="s">
        <v>421</v>
      </c>
      <c r="I101" s="168">
        <v>3300</v>
      </c>
      <c r="J101" s="170"/>
    </row>
    <row r="102" spans="1:10" ht="56.25">
      <c r="A102" s="181">
        <v>95</v>
      </c>
      <c r="B102" s="98">
        <v>4</v>
      </c>
      <c r="C102" s="54" t="s">
        <v>1125</v>
      </c>
      <c r="D102" s="55" t="s">
        <v>1124</v>
      </c>
      <c r="E102" s="68" t="s">
        <v>718</v>
      </c>
      <c r="F102" s="55" t="s">
        <v>1123</v>
      </c>
      <c r="G102" s="55" t="s">
        <v>1122</v>
      </c>
      <c r="H102" s="206" t="s">
        <v>1121</v>
      </c>
      <c r="I102" s="168">
        <v>3300</v>
      </c>
      <c r="J102" s="170"/>
    </row>
    <row r="103" spans="1:10" s="61" customFormat="1" ht="45">
      <c r="A103" s="181">
        <v>96</v>
      </c>
      <c r="B103" s="98">
        <v>2</v>
      </c>
      <c r="C103" s="54" t="s">
        <v>1127</v>
      </c>
      <c r="D103" s="55" t="s">
        <v>1126</v>
      </c>
      <c r="E103" s="68" t="s">
        <v>103</v>
      </c>
      <c r="F103" s="55" t="s">
        <v>1025</v>
      </c>
      <c r="G103" s="55" t="s">
        <v>1027</v>
      </c>
      <c r="H103" s="206" t="s">
        <v>719</v>
      </c>
      <c r="I103" s="187">
        <v>1800</v>
      </c>
      <c r="J103" s="169"/>
    </row>
    <row r="104" spans="1:10" s="61" customFormat="1" ht="67.5">
      <c r="A104" s="194">
        <v>97</v>
      </c>
      <c r="B104" s="98">
        <v>4</v>
      </c>
      <c r="C104" s="54" t="s">
        <v>1131</v>
      </c>
      <c r="D104" s="55" t="s">
        <v>1130</v>
      </c>
      <c r="E104" s="68" t="s">
        <v>177</v>
      </c>
      <c r="F104" s="55" t="s">
        <v>722</v>
      </c>
      <c r="G104" s="55" t="s">
        <v>1129</v>
      </c>
      <c r="H104" s="206" t="s">
        <v>1128</v>
      </c>
      <c r="I104" s="187">
        <v>3300</v>
      </c>
      <c r="J104" s="169"/>
    </row>
    <row r="105" spans="1:10" s="61" customFormat="1" ht="90">
      <c r="A105" s="181">
        <v>98</v>
      </c>
      <c r="B105" s="98">
        <v>6</v>
      </c>
      <c r="C105" s="71" t="s">
        <v>1135</v>
      </c>
      <c r="D105" s="55" t="s">
        <v>1134</v>
      </c>
      <c r="E105" s="68" t="s">
        <v>49</v>
      </c>
      <c r="F105" s="55" t="s">
        <v>1133</v>
      </c>
      <c r="G105" s="55" t="s">
        <v>1132</v>
      </c>
      <c r="H105" s="206" t="s">
        <v>559</v>
      </c>
      <c r="I105" s="97" t="s">
        <v>1382</v>
      </c>
      <c r="J105" s="169"/>
    </row>
    <row r="106" spans="1:10" ht="45">
      <c r="A106" s="181">
        <v>99</v>
      </c>
      <c r="B106" s="98">
        <v>2</v>
      </c>
      <c r="C106" s="54" t="s">
        <v>1139</v>
      </c>
      <c r="D106" s="55" t="s">
        <v>1138</v>
      </c>
      <c r="E106" s="68" t="s">
        <v>49</v>
      </c>
      <c r="F106" s="55" t="s">
        <v>1187</v>
      </c>
      <c r="G106" s="55" t="s">
        <v>1137</v>
      </c>
      <c r="H106" s="212" t="s">
        <v>1136</v>
      </c>
      <c r="I106" s="97" t="s">
        <v>1382</v>
      </c>
      <c r="J106" s="170"/>
    </row>
    <row r="107" spans="1:10" ht="82.5" customHeight="1">
      <c r="A107" s="181">
        <v>100</v>
      </c>
      <c r="B107" s="98">
        <v>9</v>
      </c>
      <c r="C107" s="54" t="s">
        <v>1143</v>
      </c>
      <c r="D107" s="55" t="s">
        <v>1144</v>
      </c>
      <c r="E107" s="65" t="s">
        <v>49</v>
      </c>
      <c r="F107" s="55" t="s">
        <v>1142</v>
      </c>
      <c r="G107" s="55" t="s">
        <v>1141</v>
      </c>
      <c r="H107" s="206" t="s">
        <v>1140</v>
      </c>
      <c r="I107" s="187" t="s">
        <v>1385</v>
      </c>
      <c r="J107" s="170"/>
    </row>
    <row r="108" spans="1:10" ht="45">
      <c r="A108" s="181">
        <v>101</v>
      </c>
      <c r="B108" s="98">
        <v>3</v>
      </c>
      <c r="C108" s="54" t="s">
        <v>1148</v>
      </c>
      <c r="D108" s="55" t="s">
        <v>1147</v>
      </c>
      <c r="E108" s="65" t="s">
        <v>334</v>
      </c>
      <c r="F108" s="55" t="s">
        <v>1146</v>
      </c>
      <c r="G108" s="68" t="s">
        <v>1149</v>
      </c>
      <c r="H108" s="206" t="s">
        <v>1145</v>
      </c>
      <c r="I108" s="187">
        <v>1800</v>
      </c>
      <c r="J108" s="111"/>
    </row>
    <row r="109" spans="1:10" ht="45">
      <c r="A109" s="181">
        <v>102</v>
      </c>
      <c r="B109" s="98">
        <v>3</v>
      </c>
      <c r="C109" s="54" t="s">
        <v>1153</v>
      </c>
      <c r="D109" s="55" t="s">
        <v>1152</v>
      </c>
      <c r="E109" s="68" t="s">
        <v>334</v>
      </c>
      <c r="F109" s="55" t="s">
        <v>1146</v>
      </c>
      <c r="G109" s="68" t="s">
        <v>1151</v>
      </c>
      <c r="H109" s="206" t="s">
        <v>1150</v>
      </c>
      <c r="I109" s="97">
        <v>1800</v>
      </c>
      <c r="J109" s="170"/>
    </row>
    <row r="110" spans="1:10" ht="78.75" customHeight="1">
      <c r="A110" s="178">
        <v>103</v>
      </c>
      <c r="B110" s="97">
        <v>3</v>
      </c>
      <c r="C110" s="54" t="s">
        <v>1158</v>
      </c>
      <c r="D110" s="55" t="s">
        <v>1157</v>
      </c>
      <c r="E110" s="68" t="s">
        <v>334</v>
      </c>
      <c r="F110" s="55" t="s">
        <v>1156</v>
      </c>
      <c r="G110" s="149" t="s">
        <v>1155</v>
      </c>
      <c r="H110" s="206" t="s">
        <v>1154</v>
      </c>
      <c r="I110" s="97">
        <v>3300</v>
      </c>
      <c r="J110" s="170"/>
    </row>
    <row r="111" spans="1:10" ht="56.25">
      <c r="A111" s="178">
        <v>104</v>
      </c>
      <c r="B111" s="97">
        <v>4</v>
      </c>
      <c r="C111" s="54" t="s">
        <v>1163</v>
      </c>
      <c r="D111" s="55" t="s">
        <v>1162</v>
      </c>
      <c r="E111" s="68" t="s">
        <v>49</v>
      </c>
      <c r="F111" s="55" t="s">
        <v>1161</v>
      </c>
      <c r="G111" s="203" t="s">
        <v>1160</v>
      </c>
      <c r="H111" s="206" t="s">
        <v>1159</v>
      </c>
      <c r="I111" s="97">
        <v>2700</v>
      </c>
      <c r="J111" s="170"/>
    </row>
    <row r="112" spans="1:10" ht="56.25">
      <c r="A112" s="178">
        <v>105</v>
      </c>
      <c r="B112" s="97">
        <v>4</v>
      </c>
      <c r="C112" s="54" t="s">
        <v>1167</v>
      </c>
      <c r="D112" s="55" t="s">
        <v>1166</v>
      </c>
      <c r="E112" s="68" t="s">
        <v>49</v>
      </c>
      <c r="F112" s="55" t="s">
        <v>1161</v>
      </c>
      <c r="G112" s="149" t="s">
        <v>1165</v>
      </c>
      <c r="H112" s="206" t="s">
        <v>1164</v>
      </c>
      <c r="I112" s="97" t="s">
        <v>1382</v>
      </c>
      <c r="J112" s="170"/>
    </row>
    <row r="113" spans="1:10" ht="33.75">
      <c r="A113" s="178">
        <v>106</v>
      </c>
      <c r="B113" s="97">
        <v>7</v>
      </c>
      <c r="C113" s="54" t="s">
        <v>1172</v>
      </c>
      <c r="D113" s="55" t="s">
        <v>1171</v>
      </c>
      <c r="E113" s="68" t="s">
        <v>49</v>
      </c>
      <c r="F113" s="55" t="s">
        <v>1170</v>
      </c>
      <c r="G113" s="149" t="s">
        <v>1169</v>
      </c>
      <c r="H113" s="206" t="s">
        <v>1168</v>
      </c>
      <c r="I113" s="97">
        <v>3900</v>
      </c>
      <c r="J113" s="170"/>
    </row>
    <row r="114" spans="1:10" ht="33.75">
      <c r="A114" s="178">
        <v>107</v>
      </c>
      <c r="B114" s="97">
        <v>7</v>
      </c>
      <c r="C114" s="54" t="s">
        <v>1173</v>
      </c>
      <c r="D114" s="55" t="s">
        <v>1171</v>
      </c>
      <c r="E114" s="68" t="s">
        <v>49</v>
      </c>
      <c r="F114" s="55" t="s">
        <v>1170</v>
      </c>
      <c r="G114" s="55" t="s">
        <v>1169</v>
      </c>
      <c r="H114" s="55"/>
      <c r="I114" s="97">
        <v>3900</v>
      </c>
      <c r="J114" s="170"/>
    </row>
    <row r="115" spans="1:10" ht="45">
      <c r="A115" s="178">
        <v>108</v>
      </c>
      <c r="B115" s="97">
        <v>2</v>
      </c>
      <c r="C115" s="54" t="s">
        <v>1176</v>
      </c>
      <c r="D115" s="55" t="s">
        <v>1175</v>
      </c>
      <c r="E115" s="68" t="s">
        <v>300</v>
      </c>
      <c r="F115" s="55" t="s">
        <v>675</v>
      </c>
      <c r="G115" s="55" t="s">
        <v>1174</v>
      </c>
      <c r="H115" s="206" t="s">
        <v>575</v>
      </c>
      <c r="I115" s="97" t="s">
        <v>1382</v>
      </c>
      <c r="J115" s="170"/>
    </row>
    <row r="116" spans="1:10" ht="55.5" customHeight="1">
      <c r="A116" s="178">
        <v>109</v>
      </c>
      <c r="B116" s="97">
        <v>1</v>
      </c>
      <c r="C116" s="54" t="s">
        <v>1180</v>
      </c>
      <c r="D116" s="55" t="s">
        <v>1179</v>
      </c>
      <c r="E116" s="68" t="s">
        <v>379</v>
      </c>
      <c r="F116" s="55" t="s">
        <v>380</v>
      </c>
      <c r="G116" s="55" t="s">
        <v>1178</v>
      </c>
      <c r="H116" s="206" t="s">
        <v>1177</v>
      </c>
      <c r="I116" s="97"/>
      <c r="J116" s="170">
        <v>3300</v>
      </c>
    </row>
    <row r="117" spans="1:10" ht="33.75">
      <c r="A117" s="178">
        <v>110</v>
      </c>
      <c r="B117" s="97">
        <v>2</v>
      </c>
      <c r="C117" s="54" t="s">
        <v>1186</v>
      </c>
      <c r="D117" s="55" t="s">
        <v>1185</v>
      </c>
      <c r="E117" s="68" t="s">
        <v>547</v>
      </c>
      <c r="F117" s="55" t="s">
        <v>1084</v>
      </c>
      <c r="G117" s="70" t="s">
        <v>1183</v>
      </c>
      <c r="H117" s="206" t="s">
        <v>1184</v>
      </c>
      <c r="I117" s="97"/>
      <c r="J117" s="169">
        <v>1800</v>
      </c>
    </row>
    <row r="118" spans="1:10" ht="45">
      <c r="A118" s="178">
        <v>111</v>
      </c>
      <c r="B118" s="97">
        <v>1</v>
      </c>
      <c r="C118" s="54" t="s">
        <v>1191</v>
      </c>
      <c r="D118" s="55" t="s">
        <v>1190</v>
      </c>
      <c r="E118" s="68" t="s">
        <v>177</v>
      </c>
      <c r="F118" s="55" t="s">
        <v>1006</v>
      </c>
      <c r="G118" s="88" t="s">
        <v>1189</v>
      </c>
      <c r="H118" s="206" t="s">
        <v>1188</v>
      </c>
      <c r="I118" s="97">
        <v>3300</v>
      </c>
      <c r="J118" s="169"/>
    </row>
    <row r="119" spans="1:10" ht="56.25">
      <c r="A119" s="178">
        <v>112</v>
      </c>
      <c r="B119" s="97">
        <v>2</v>
      </c>
      <c r="C119" s="54" t="s">
        <v>1195</v>
      </c>
      <c r="D119" s="55" t="s">
        <v>1194</v>
      </c>
      <c r="E119" s="68" t="s">
        <v>379</v>
      </c>
      <c r="F119" s="55" t="s">
        <v>940</v>
      </c>
      <c r="G119" s="70" t="s">
        <v>1193</v>
      </c>
      <c r="H119" s="206" t="s">
        <v>1192</v>
      </c>
      <c r="I119" s="97"/>
      <c r="J119" s="170">
        <v>3300</v>
      </c>
    </row>
    <row r="120" spans="1:10" ht="45">
      <c r="A120" s="178">
        <v>113</v>
      </c>
      <c r="B120" s="97">
        <v>3</v>
      </c>
      <c r="C120" s="54" t="s">
        <v>1199</v>
      </c>
      <c r="D120" s="55" t="s">
        <v>1198</v>
      </c>
      <c r="E120" s="68" t="s">
        <v>177</v>
      </c>
      <c r="F120" s="55" t="s">
        <v>1197</v>
      </c>
      <c r="G120" s="70" t="s">
        <v>1196</v>
      </c>
      <c r="H120" s="55"/>
      <c r="I120" s="97">
        <v>3300</v>
      </c>
      <c r="J120" s="170"/>
    </row>
    <row r="121" spans="1:10" ht="38.25">
      <c r="A121" s="178">
        <v>114</v>
      </c>
      <c r="B121" s="97">
        <v>3</v>
      </c>
      <c r="C121" s="54" t="s">
        <v>1202</v>
      </c>
      <c r="D121" s="55" t="s">
        <v>1207</v>
      </c>
      <c r="E121" s="68" t="s">
        <v>177</v>
      </c>
      <c r="F121" s="55" t="s">
        <v>1197</v>
      </c>
      <c r="G121" s="70" t="s">
        <v>1201</v>
      </c>
      <c r="H121" s="206" t="s">
        <v>1200</v>
      </c>
      <c r="I121" s="97">
        <v>1800</v>
      </c>
      <c r="J121" s="170"/>
    </row>
    <row r="122" spans="1:10" ht="51">
      <c r="A122" s="178">
        <v>115</v>
      </c>
      <c r="B122" s="97">
        <v>3</v>
      </c>
      <c r="C122" s="54" t="s">
        <v>1206</v>
      </c>
      <c r="D122" s="55" t="s">
        <v>1205</v>
      </c>
      <c r="E122" s="68" t="s">
        <v>177</v>
      </c>
      <c r="F122" s="55" t="s">
        <v>1197</v>
      </c>
      <c r="G122" s="70" t="s">
        <v>1204</v>
      </c>
      <c r="H122" s="206" t="s">
        <v>1203</v>
      </c>
      <c r="I122" s="97">
        <v>3300</v>
      </c>
      <c r="J122" s="170"/>
    </row>
    <row r="123" spans="1:10" ht="72.75" customHeight="1">
      <c r="A123" s="178">
        <v>116</v>
      </c>
      <c r="B123" s="97">
        <v>3</v>
      </c>
      <c r="C123" s="54" t="s">
        <v>1210</v>
      </c>
      <c r="D123" s="55" t="s">
        <v>1209</v>
      </c>
      <c r="E123" s="68" t="s">
        <v>151</v>
      </c>
      <c r="F123" s="55" t="s">
        <v>1208</v>
      </c>
      <c r="G123" s="55"/>
      <c r="H123" s="55"/>
      <c r="I123" s="97">
        <v>3000</v>
      </c>
      <c r="J123" s="170"/>
    </row>
    <row r="124" spans="1:10" ht="67.5">
      <c r="A124" s="178">
        <v>117</v>
      </c>
      <c r="B124" s="97">
        <v>5</v>
      </c>
      <c r="C124" s="54" t="s">
        <v>1213</v>
      </c>
      <c r="D124" s="55" t="s">
        <v>1212</v>
      </c>
      <c r="E124" s="68" t="s">
        <v>151</v>
      </c>
      <c r="F124" s="55" t="s">
        <v>1211</v>
      </c>
      <c r="G124" s="68"/>
      <c r="H124" s="55"/>
      <c r="I124" s="97">
        <v>3000</v>
      </c>
      <c r="J124" s="148"/>
    </row>
    <row r="125" spans="1:10" ht="78.75">
      <c r="A125" s="178">
        <v>118</v>
      </c>
      <c r="B125" s="97">
        <v>4</v>
      </c>
      <c r="C125" s="54" t="s">
        <v>1215</v>
      </c>
      <c r="D125" s="55" t="s">
        <v>1214</v>
      </c>
      <c r="E125" s="68" t="s">
        <v>151</v>
      </c>
      <c r="F125" s="55" t="s">
        <v>1208</v>
      </c>
      <c r="G125" s="68"/>
      <c r="H125" s="55"/>
      <c r="I125" s="97">
        <v>3000</v>
      </c>
      <c r="J125" s="170"/>
    </row>
    <row r="126" spans="1:10" ht="76.5" customHeight="1">
      <c r="A126" s="178">
        <v>119</v>
      </c>
      <c r="B126" s="97">
        <v>4</v>
      </c>
      <c r="C126" s="54" t="s">
        <v>1218</v>
      </c>
      <c r="D126" s="55" t="s">
        <v>1217</v>
      </c>
      <c r="E126" s="68" t="s">
        <v>151</v>
      </c>
      <c r="F126" s="55" t="s">
        <v>1216</v>
      </c>
      <c r="G126" s="202"/>
      <c r="H126" s="55"/>
      <c r="I126" s="97">
        <v>3000</v>
      </c>
      <c r="J126" s="170"/>
    </row>
    <row r="127" spans="1:10" s="220" customFormat="1" ht="54" customHeight="1">
      <c r="A127" s="213">
        <v>120</v>
      </c>
      <c r="B127" s="214">
        <v>5</v>
      </c>
      <c r="C127" s="215" t="s">
        <v>1225</v>
      </c>
      <c r="D127" s="211" t="s">
        <v>1224</v>
      </c>
      <c r="E127" s="216" t="s">
        <v>26</v>
      </c>
      <c r="F127" s="211" t="s">
        <v>108</v>
      </c>
      <c r="G127" s="216" t="s">
        <v>1223</v>
      </c>
      <c r="H127" s="217" t="s">
        <v>1222</v>
      </c>
      <c r="I127" s="218">
        <v>3300</v>
      </c>
      <c r="J127" s="219"/>
    </row>
    <row r="128" spans="1:10" ht="78.75">
      <c r="A128" s="178">
        <v>121</v>
      </c>
      <c r="B128" s="97">
        <v>7</v>
      </c>
      <c r="C128" s="54" t="s">
        <v>1237</v>
      </c>
      <c r="D128" s="55" t="s">
        <v>1236</v>
      </c>
      <c r="E128" s="68" t="s">
        <v>49</v>
      </c>
      <c r="F128" s="55" t="s">
        <v>1235</v>
      </c>
      <c r="G128" s="68" t="s">
        <v>1227</v>
      </c>
      <c r="H128" s="55" t="s">
        <v>1226</v>
      </c>
      <c r="I128" s="187"/>
      <c r="J128" s="171">
        <v>4500</v>
      </c>
    </row>
    <row r="129" spans="1:10" ht="56.25">
      <c r="A129" s="178">
        <v>122</v>
      </c>
      <c r="B129" s="97">
        <v>9</v>
      </c>
      <c r="C129" s="54" t="s">
        <v>1234</v>
      </c>
      <c r="D129" s="55" t="s">
        <v>1233</v>
      </c>
      <c r="E129" s="68" t="s">
        <v>49</v>
      </c>
      <c r="F129" s="55" t="s">
        <v>1232</v>
      </c>
      <c r="G129" s="68" t="s">
        <v>1231</v>
      </c>
      <c r="H129" s="206" t="s">
        <v>1230</v>
      </c>
      <c r="I129" s="187">
        <v>3300</v>
      </c>
      <c r="J129" s="169"/>
    </row>
    <row r="130" spans="1:10" s="220" customFormat="1" ht="45" customHeight="1">
      <c r="A130" s="213">
        <v>123</v>
      </c>
      <c r="B130" s="214">
        <v>7</v>
      </c>
      <c r="C130" s="215" t="s">
        <v>1242</v>
      </c>
      <c r="D130" s="221" t="s">
        <v>1241</v>
      </c>
      <c r="E130" s="216" t="s">
        <v>49</v>
      </c>
      <c r="F130" s="211" t="s">
        <v>1240</v>
      </c>
      <c r="G130" s="222" t="s">
        <v>1239</v>
      </c>
      <c r="H130" s="217" t="s">
        <v>1238</v>
      </c>
      <c r="I130" s="218">
        <v>1800</v>
      </c>
      <c r="J130" s="224"/>
    </row>
    <row r="131" spans="1:10" s="220" customFormat="1" ht="36.75" customHeight="1">
      <c r="A131" s="213">
        <v>124</v>
      </c>
      <c r="B131" s="214">
        <v>5</v>
      </c>
      <c r="C131" s="215" t="s">
        <v>1245</v>
      </c>
      <c r="D131" s="221" t="s">
        <v>1244</v>
      </c>
      <c r="E131" s="223" t="s">
        <v>49</v>
      </c>
      <c r="F131" s="211" t="s">
        <v>1243</v>
      </c>
      <c r="G131" s="211" t="s">
        <v>1273</v>
      </c>
      <c r="H131" s="217" t="s">
        <v>1272</v>
      </c>
      <c r="I131" s="218"/>
      <c r="J131" s="224">
        <v>4500</v>
      </c>
    </row>
    <row r="132" spans="1:10" ht="56.25">
      <c r="A132" s="178">
        <v>125</v>
      </c>
      <c r="B132" s="97">
        <v>4</v>
      </c>
      <c r="C132" s="54" t="s">
        <v>1248</v>
      </c>
      <c r="D132" s="81" t="s">
        <v>1247</v>
      </c>
      <c r="E132" s="57" t="s">
        <v>26</v>
      </c>
      <c r="F132" s="81" t="s">
        <v>1246</v>
      </c>
      <c r="G132" s="55"/>
      <c r="H132" s="55"/>
      <c r="I132" s="97" t="s">
        <v>1382</v>
      </c>
      <c r="J132" s="169"/>
    </row>
    <row r="133" spans="1:10" ht="78.75">
      <c r="A133" s="178">
        <v>126</v>
      </c>
      <c r="B133" s="97">
        <v>1</v>
      </c>
      <c r="C133" s="54" t="s">
        <v>1254</v>
      </c>
      <c r="D133" s="81" t="s">
        <v>1252</v>
      </c>
      <c r="E133" s="57" t="s">
        <v>1253</v>
      </c>
      <c r="F133" s="81" t="s">
        <v>1251</v>
      </c>
      <c r="G133" s="81" t="s">
        <v>1250</v>
      </c>
      <c r="H133" s="206" t="s">
        <v>1249</v>
      </c>
      <c r="I133" s="187">
        <v>3900</v>
      </c>
      <c r="J133" s="205"/>
    </row>
    <row r="134" spans="1:10" ht="46.5" customHeight="1">
      <c r="A134" s="178">
        <v>127</v>
      </c>
      <c r="B134" s="97">
        <v>2</v>
      </c>
      <c r="C134" s="54" t="s">
        <v>1260</v>
      </c>
      <c r="D134" s="81" t="s">
        <v>1259</v>
      </c>
      <c r="E134" s="57" t="s">
        <v>1258</v>
      </c>
      <c r="F134" s="55" t="s">
        <v>1257</v>
      </c>
      <c r="G134" s="81" t="s">
        <v>1256</v>
      </c>
      <c r="H134" s="206" t="s">
        <v>1255</v>
      </c>
      <c r="I134" s="187">
        <v>3300</v>
      </c>
      <c r="J134" s="111"/>
    </row>
    <row r="135" spans="1:10" ht="67.5">
      <c r="A135" s="183">
        <v>128</v>
      </c>
      <c r="B135" s="100">
        <v>8</v>
      </c>
      <c r="C135" s="62" t="s">
        <v>1264</v>
      </c>
      <c r="D135" s="82" t="s">
        <v>1263</v>
      </c>
      <c r="E135" s="57" t="s">
        <v>49</v>
      </c>
      <c r="F135" s="81" t="s">
        <v>1262</v>
      </c>
      <c r="G135" s="81">
        <v>79680875185</v>
      </c>
      <c r="H135" s="206" t="s">
        <v>1261</v>
      </c>
      <c r="I135" s="187">
        <v>1800</v>
      </c>
      <c r="J135" s="169"/>
    </row>
    <row r="136" spans="1:10" ht="66.75" customHeight="1">
      <c r="A136" s="178">
        <v>129</v>
      </c>
      <c r="B136" s="97">
        <v>8</v>
      </c>
      <c r="C136" s="54" t="s">
        <v>1266</v>
      </c>
      <c r="D136" s="81" t="s">
        <v>1265</v>
      </c>
      <c r="E136" s="57" t="s">
        <v>49</v>
      </c>
      <c r="F136" s="81" t="s">
        <v>1267</v>
      </c>
      <c r="G136" s="81">
        <v>79680875185</v>
      </c>
      <c r="H136" s="206" t="s">
        <v>1261</v>
      </c>
      <c r="I136" s="187">
        <v>1800</v>
      </c>
      <c r="J136" s="170"/>
    </row>
    <row r="137" spans="1:10" ht="56.25">
      <c r="A137" s="178">
        <v>130</v>
      </c>
      <c r="B137" s="97">
        <v>1</v>
      </c>
      <c r="C137" s="54" t="s">
        <v>1271</v>
      </c>
      <c r="D137" s="81" t="s">
        <v>1270</v>
      </c>
      <c r="E137" s="57" t="s">
        <v>66</v>
      </c>
      <c r="F137" s="81" t="s">
        <v>432</v>
      </c>
      <c r="G137" s="81" t="s">
        <v>1269</v>
      </c>
      <c r="H137" s="55" t="s">
        <v>1268</v>
      </c>
      <c r="I137" s="187">
        <v>3300</v>
      </c>
      <c r="J137" s="110"/>
    </row>
    <row r="138" spans="1:10" ht="57" customHeight="1">
      <c r="A138" s="178">
        <v>131</v>
      </c>
      <c r="B138" s="97">
        <v>9</v>
      </c>
      <c r="C138" s="54" t="s">
        <v>1277</v>
      </c>
      <c r="D138" s="81" t="s">
        <v>1276</v>
      </c>
      <c r="E138" s="57" t="s">
        <v>56</v>
      </c>
      <c r="F138" s="81" t="s">
        <v>87</v>
      </c>
      <c r="G138" s="204" t="s">
        <v>1275</v>
      </c>
      <c r="H138" s="206" t="s">
        <v>1274</v>
      </c>
      <c r="I138" s="187">
        <v>3300</v>
      </c>
      <c r="J138" s="110"/>
    </row>
    <row r="139" spans="1:10" ht="43.5" customHeight="1">
      <c r="A139" s="178">
        <v>132</v>
      </c>
      <c r="B139" s="97">
        <v>2</v>
      </c>
      <c r="C139" s="54" t="s">
        <v>1281</v>
      </c>
      <c r="D139" s="81" t="s">
        <v>1280</v>
      </c>
      <c r="E139" s="57" t="s">
        <v>26</v>
      </c>
      <c r="F139" s="81" t="s">
        <v>1279</v>
      </c>
      <c r="G139" s="81"/>
      <c r="H139" s="55" t="s">
        <v>1278</v>
      </c>
      <c r="I139" s="97" t="s">
        <v>1382</v>
      </c>
      <c r="J139" s="165"/>
    </row>
    <row r="140" spans="1:10" ht="62.25" customHeight="1">
      <c r="A140" s="178">
        <v>133</v>
      </c>
      <c r="B140" s="97">
        <v>5</v>
      </c>
      <c r="C140" s="54" t="s">
        <v>1285</v>
      </c>
      <c r="D140" s="81" t="s">
        <v>1284</v>
      </c>
      <c r="E140" s="57" t="s">
        <v>56</v>
      </c>
      <c r="F140" s="81" t="s">
        <v>87</v>
      </c>
      <c r="G140" s="81" t="s">
        <v>1283</v>
      </c>
      <c r="H140" s="206" t="s">
        <v>1282</v>
      </c>
      <c r="I140" s="187">
        <v>3300</v>
      </c>
      <c r="J140" s="169"/>
    </row>
    <row r="141" spans="1:10" ht="59.25" customHeight="1">
      <c r="A141" s="178">
        <v>134</v>
      </c>
      <c r="B141" s="100">
        <v>5</v>
      </c>
      <c r="C141" s="62" t="s">
        <v>1288</v>
      </c>
      <c r="D141" s="82" t="s">
        <v>1287</v>
      </c>
      <c r="E141" s="57" t="s">
        <v>56</v>
      </c>
      <c r="F141" s="81" t="s">
        <v>87</v>
      </c>
      <c r="G141" s="81" t="s">
        <v>1286</v>
      </c>
      <c r="H141" s="206" t="s">
        <v>1282</v>
      </c>
      <c r="I141" s="187">
        <v>3300</v>
      </c>
      <c r="J141" s="169"/>
    </row>
    <row r="142" spans="1:10" ht="67.5" customHeight="1">
      <c r="A142" s="178">
        <v>135</v>
      </c>
      <c r="B142" s="97">
        <v>6</v>
      </c>
      <c r="C142" s="54" t="s">
        <v>1293</v>
      </c>
      <c r="D142" s="81" t="s">
        <v>1292</v>
      </c>
      <c r="E142" s="57" t="s">
        <v>49</v>
      </c>
      <c r="F142" s="81" t="s">
        <v>1291</v>
      </c>
      <c r="G142" s="81" t="s">
        <v>1290</v>
      </c>
      <c r="H142" s="206" t="s">
        <v>1289</v>
      </c>
      <c r="I142" s="187">
        <v>1800</v>
      </c>
      <c r="J142" s="111"/>
    </row>
    <row r="143" spans="1:10" ht="78.75">
      <c r="A143" s="178">
        <v>136</v>
      </c>
      <c r="B143" s="97">
        <v>2</v>
      </c>
      <c r="C143" s="54" t="s">
        <v>1299</v>
      </c>
      <c r="D143" s="81" t="s">
        <v>1298</v>
      </c>
      <c r="E143" s="57" t="s">
        <v>1297</v>
      </c>
      <c r="F143" s="81" t="s">
        <v>1296</v>
      </c>
      <c r="G143" s="81" t="s">
        <v>1295</v>
      </c>
      <c r="H143" s="206" t="s">
        <v>1294</v>
      </c>
      <c r="I143" s="187">
        <v>2700</v>
      </c>
      <c r="J143" s="169"/>
    </row>
    <row r="144" spans="1:10" ht="45">
      <c r="A144" s="178">
        <v>137</v>
      </c>
      <c r="B144" s="97">
        <v>2</v>
      </c>
      <c r="C144" s="54" t="s">
        <v>1305</v>
      </c>
      <c r="D144" s="81" t="s">
        <v>1304</v>
      </c>
      <c r="E144" s="57" t="s">
        <v>1303</v>
      </c>
      <c r="F144" s="81" t="s">
        <v>1302</v>
      </c>
      <c r="G144" s="81" t="s">
        <v>1301</v>
      </c>
      <c r="H144" s="206" t="s">
        <v>1300</v>
      </c>
      <c r="I144" s="187">
        <v>3300</v>
      </c>
      <c r="J144" s="169"/>
    </row>
    <row r="145" spans="1:10" ht="63" customHeight="1">
      <c r="A145" s="178">
        <v>138</v>
      </c>
      <c r="B145" s="97">
        <v>6</v>
      </c>
      <c r="C145" s="54" t="s">
        <v>1310</v>
      </c>
      <c r="D145" s="81" t="s">
        <v>1309</v>
      </c>
      <c r="E145" s="57" t="s">
        <v>49</v>
      </c>
      <c r="F145" s="81" t="s">
        <v>1308</v>
      </c>
      <c r="G145" s="81" t="s">
        <v>1307</v>
      </c>
      <c r="H145" s="55" t="s">
        <v>1306</v>
      </c>
      <c r="I145" s="187">
        <v>1800</v>
      </c>
      <c r="J145" s="169"/>
    </row>
    <row r="146" spans="1:10" ht="39" customHeight="1">
      <c r="A146" s="178">
        <v>139</v>
      </c>
      <c r="B146" s="97">
        <v>3</v>
      </c>
      <c r="C146" s="54" t="s">
        <v>1315</v>
      </c>
      <c r="D146" s="81" t="s">
        <v>1314</v>
      </c>
      <c r="E146" s="57" t="s">
        <v>1313</v>
      </c>
      <c r="F146" s="81" t="s">
        <v>1312</v>
      </c>
      <c r="G146" s="81">
        <v>89536180411</v>
      </c>
      <c r="H146" s="206" t="s">
        <v>1311</v>
      </c>
      <c r="I146" s="187"/>
      <c r="J146" s="169">
        <v>1800</v>
      </c>
    </row>
    <row r="147" spans="1:10" ht="67.5">
      <c r="A147" s="178">
        <v>140</v>
      </c>
      <c r="B147" s="97">
        <v>1</v>
      </c>
      <c r="C147" s="54" t="s">
        <v>1318</v>
      </c>
      <c r="D147" s="81" t="s">
        <v>1317</v>
      </c>
      <c r="E147" s="57" t="s">
        <v>177</v>
      </c>
      <c r="F147" s="81" t="s">
        <v>1006</v>
      </c>
      <c r="G147" s="81" t="s">
        <v>1316</v>
      </c>
      <c r="H147" s="206" t="s">
        <v>492</v>
      </c>
      <c r="I147" s="187" t="s">
        <v>1385</v>
      </c>
      <c r="J147" s="169"/>
    </row>
    <row r="148" spans="1:10" ht="45">
      <c r="A148" s="178">
        <v>141</v>
      </c>
      <c r="B148" s="97">
        <v>4</v>
      </c>
      <c r="C148" s="54" t="s">
        <v>1324</v>
      </c>
      <c r="D148" s="81" t="s">
        <v>1323</v>
      </c>
      <c r="E148" s="57" t="s">
        <v>1322</v>
      </c>
      <c r="F148" s="81" t="s">
        <v>1321</v>
      </c>
      <c r="G148" s="81" t="s">
        <v>1320</v>
      </c>
      <c r="H148" s="206" t="s">
        <v>1319</v>
      </c>
      <c r="I148" s="187">
        <v>4500</v>
      </c>
      <c r="J148" s="169"/>
    </row>
    <row r="149" spans="1:10" ht="56.25">
      <c r="A149" s="178">
        <v>142</v>
      </c>
      <c r="B149" s="97">
        <v>7</v>
      </c>
      <c r="C149" s="54" t="s">
        <v>1328</v>
      </c>
      <c r="D149" s="54" t="s">
        <v>1327</v>
      </c>
      <c r="E149" s="57" t="s">
        <v>1322</v>
      </c>
      <c r="F149" s="81" t="s">
        <v>1326</v>
      </c>
      <c r="G149" s="81" t="s">
        <v>1325</v>
      </c>
      <c r="H149" s="206" t="s">
        <v>1319</v>
      </c>
      <c r="I149" s="97">
        <v>4500</v>
      </c>
      <c r="J149" s="169"/>
    </row>
    <row r="150" spans="1:10" ht="78.75">
      <c r="A150" s="178">
        <v>143</v>
      </c>
      <c r="B150" s="97">
        <v>5</v>
      </c>
      <c r="C150" s="54" t="s">
        <v>1332</v>
      </c>
      <c r="D150" s="54" t="s">
        <v>1331</v>
      </c>
      <c r="E150" s="57" t="s">
        <v>334</v>
      </c>
      <c r="F150" s="81" t="s">
        <v>1146</v>
      </c>
      <c r="G150" s="81" t="s">
        <v>1330</v>
      </c>
      <c r="H150" s="206" t="s">
        <v>1329</v>
      </c>
      <c r="I150" s="187">
        <v>3300</v>
      </c>
      <c r="J150" s="169"/>
    </row>
    <row r="151" spans="1:10" ht="45">
      <c r="A151" s="178">
        <v>144</v>
      </c>
      <c r="B151" s="97">
        <v>5</v>
      </c>
      <c r="C151" s="54" t="s">
        <v>1335</v>
      </c>
      <c r="D151" s="54" t="s">
        <v>1334</v>
      </c>
      <c r="E151" s="57" t="s">
        <v>334</v>
      </c>
      <c r="F151" s="81" t="s">
        <v>1333</v>
      </c>
      <c r="G151" s="81" t="s">
        <v>1330</v>
      </c>
      <c r="H151" s="206" t="s">
        <v>1329</v>
      </c>
      <c r="I151" s="187">
        <v>3300</v>
      </c>
      <c r="J151" s="169"/>
    </row>
    <row r="152" spans="1:10" ht="51" customHeight="1">
      <c r="A152" s="178">
        <v>145</v>
      </c>
      <c r="B152" s="97">
        <v>2</v>
      </c>
      <c r="C152" s="54" t="s">
        <v>1339</v>
      </c>
      <c r="D152" s="54" t="s">
        <v>1338</v>
      </c>
      <c r="E152" s="57" t="s">
        <v>300</v>
      </c>
      <c r="F152" s="89" t="s">
        <v>675</v>
      </c>
      <c r="G152" s="81" t="s">
        <v>1337</v>
      </c>
      <c r="H152" s="206" t="s">
        <v>1336</v>
      </c>
      <c r="I152" s="187" t="s">
        <v>1382</v>
      </c>
      <c r="J152" s="169"/>
    </row>
    <row r="153" spans="1:10" ht="33.75">
      <c r="A153" s="178">
        <v>146</v>
      </c>
      <c r="B153" s="97">
        <v>9</v>
      </c>
      <c r="C153" s="54" t="s">
        <v>1344</v>
      </c>
      <c r="D153" s="54" t="s">
        <v>1343</v>
      </c>
      <c r="E153" s="57" t="s">
        <v>1322</v>
      </c>
      <c r="F153" s="89" t="s">
        <v>1342</v>
      </c>
      <c r="G153" s="81" t="s">
        <v>1341</v>
      </c>
      <c r="H153" s="206" t="s">
        <v>1340</v>
      </c>
      <c r="I153" s="187">
        <v>1800</v>
      </c>
      <c r="J153" s="169"/>
    </row>
    <row r="154" spans="1:10" ht="101.25">
      <c r="A154" s="178">
        <v>147</v>
      </c>
      <c r="B154" s="97">
        <v>3</v>
      </c>
      <c r="C154" s="54" t="s">
        <v>1350</v>
      </c>
      <c r="D154" s="71" t="s">
        <v>1349</v>
      </c>
      <c r="E154" s="57" t="s">
        <v>1348</v>
      </c>
      <c r="F154" s="54" t="s">
        <v>1347</v>
      </c>
      <c r="G154" s="54" t="s">
        <v>1346</v>
      </c>
      <c r="H154" s="206" t="s">
        <v>1345</v>
      </c>
      <c r="I154" s="187">
        <v>3300</v>
      </c>
      <c r="J154" s="169"/>
    </row>
    <row r="155" spans="1:10" ht="78.75">
      <c r="A155" s="178">
        <v>148</v>
      </c>
      <c r="B155" s="97">
        <v>2</v>
      </c>
      <c r="C155" s="54" t="s">
        <v>1354</v>
      </c>
      <c r="D155" s="70" t="s">
        <v>1353</v>
      </c>
      <c r="E155" s="57" t="s">
        <v>143</v>
      </c>
      <c r="F155" s="84" t="s">
        <v>781</v>
      </c>
      <c r="G155" s="54" t="s">
        <v>1352</v>
      </c>
      <c r="H155" s="206" t="s">
        <v>1351</v>
      </c>
      <c r="I155" s="187">
        <v>3300</v>
      </c>
      <c r="J155" s="169"/>
    </row>
    <row r="156" spans="1:10" ht="56.25">
      <c r="A156" s="178">
        <v>149</v>
      </c>
      <c r="B156" s="97">
        <v>7</v>
      </c>
      <c r="C156" s="54" t="s">
        <v>1359</v>
      </c>
      <c r="D156" s="54" t="s">
        <v>1358</v>
      </c>
      <c r="E156" s="57" t="s">
        <v>379</v>
      </c>
      <c r="F156" s="81" t="s">
        <v>1357</v>
      </c>
      <c r="G156" s="54" t="s">
        <v>1356</v>
      </c>
      <c r="H156" s="206" t="s">
        <v>1355</v>
      </c>
      <c r="I156" s="187"/>
      <c r="J156" s="169">
        <v>3300</v>
      </c>
    </row>
    <row r="157" spans="1:10" ht="45">
      <c r="A157" s="178">
        <v>150</v>
      </c>
      <c r="B157" s="97">
        <v>9</v>
      </c>
      <c r="C157" s="54" t="s">
        <v>1363</v>
      </c>
      <c r="D157" s="54" t="s">
        <v>1362</v>
      </c>
      <c r="E157" s="57" t="s">
        <v>300</v>
      </c>
      <c r="F157" s="54" t="s">
        <v>675</v>
      </c>
      <c r="G157" s="204" t="s">
        <v>1361</v>
      </c>
      <c r="H157" s="206" t="s">
        <v>1360</v>
      </c>
      <c r="I157" s="187">
        <v>1500</v>
      </c>
      <c r="J157" s="169"/>
    </row>
    <row r="158" spans="1:10" ht="90">
      <c r="A158" s="178">
        <v>151</v>
      </c>
      <c r="B158" s="97">
        <v>5</v>
      </c>
      <c r="C158" s="54" t="s">
        <v>1374</v>
      </c>
      <c r="D158" s="54" t="s">
        <v>1373</v>
      </c>
      <c r="E158" s="57" t="s">
        <v>49</v>
      </c>
      <c r="F158" s="54" t="s">
        <v>1366</v>
      </c>
      <c r="G158" s="82" t="s">
        <v>1365</v>
      </c>
      <c r="H158" s="206" t="s">
        <v>1364</v>
      </c>
      <c r="I158" s="190">
        <v>3300</v>
      </c>
      <c r="J158" s="169"/>
    </row>
    <row r="159" spans="1:10" ht="33.75">
      <c r="A159" s="178">
        <v>152</v>
      </c>
      <c r="B159" s="97">
        <v>7</v>
      </c>
      <c r="C159" s="54" t="s">
        <v>1370</v>
      </c>
      <c r="D159" s="54" t="s">
        <v>1372</v>
      </c>
      <c r="E159" s="57" t="s">
        <v>49</v>
      </c>
      <c r="F159" s="54" t="s">
        <v>1371</v>
      </c>
      <c r="G159" s="82"/>
      <c r="H159" s="206" t="s">
        <v>1369</v>
      </c>
      <c r="I159" s="190" t="s">
        <v>1382</v>
      </c>
      <c r="J159" s="169"/>
    </row>
    <row r="160" spans="1:10" ht="45.75" customHeight="1">
      <c r="A160" s="213">
        <v>153</v>
      </c>
      <c r="B160" s="97">
        <v>2</v>
      </c>
      <c r="C160" s="215" t="s">
        <v>1375</v>
      </c>
      <c r="D160" s="54" t="s">
        <v>1376</v>
      </c>
      <c r="E160" s="57" t="s">
        <v>26</v>
      </c>
      <c r="F160" s="54" t="s">
        <v>870</v>
      </c>
      <c r="G160" s="82"/>
      <c r="H160" s="206"/>
      <c r="I160" s="97" t="s">
        <v>1385</v>
      </c>
      <c r="J160" s="169"/>
    </row>
    <row r="161" spans="1:10" ht="67.5">
      <c r="A161" s="225">
        <v>154</v>
      </c>
      <c r="B161" s="97">
        <v>6</v>
      </c>
      <c r="C161" s="54" t="s">
        <v>1381</v>
      </c>
      <c r="D161" s="54" t="s">
        <v>1380</v>
      </c>
      <c r="E161" s="57" t="s">
        <v>300</v>
      </c>
      <c r="F161" s="54" t="s">
        <v>1379</v>
      </c>
      <c r="G161" s="54" t="s">
        <v>1378</v>
      </c>
      <c r="H161" s="206" t="s">
        <v>1377</v>
      </c>
      <c r="I161" s="187"/>
      <c r="J161" s="169">
        <v>1800</v>
      </c>
    </row>
    <row r="162" spans="1:10" ht="76.5" customHeight="1">
      <c r="A162" s="178">
        <v>155</v>
      </c>
      <c r="B162" s="97">
        <v>5</v>
      </c>
      <c r="C162" s="54" t="s">
        <v>1391</v>
      </c>
      <c r="D162" s="54" t="s">
        <v>1438</v>
      </c>
      <c r="E162" s="57" t="s">
        <v>300</v>
      </c>
      <c r="F162" s="54" t="s">
        <v>675</v>
      </c>
      <c r="G162" s="54"/>
      <c r="H162" s="55"/>
      <c r="I162" s="172"/>
      <c r="J162" s="169">
        <v>1800</v>
      </c>
    </row>
    <row r="163" spans="1:10" ht="45">
      <c r="A163" s="178">
        <v>156</v>
      </c>
      <c r="B163" s="97">
        <v>2</v>
      </c>
      <c r="C163" s="54" t="s">
        <v>1395</v>
      </c>
      <c r="D163" s="54" t="s">
        <v>1394</v>
      </c>
      <c r="E163" s="57" t="s">
        <v>300</v>
      </c>
      <c r="F163" s="54" t="s">
        <v>923</v>
      </c>
      <c r="G163" s="54" t="s">
        <v>1393</v>
      </c>
      <c r="H163" s="206" t="s">
        <v>1392</v>
      </c>
      <c r="I163" s="172"/>
      <c r="J163" s="169">
        <v>1800</v>
      </c>
    </row>
    <row r="164" spans="1:10" ht="33.75">
      <c r="A164" s="178">
        <v>157</v>
      </c>
      <c r="B164" s="97">
        <v>2</v>
      </c>
      <c r="C164" s="54" t="s">
        <v>1398</v>
      </c>
      <c r="D164" s="54" t="s">
        <v>1397</v>
      </c>
      <c r="E164" s="57" t="s">
        <v>300</v>
      </c>
      <c r="F164" s="54" t="s">
        <v>721</v>
      </c>
      <c r="G164" s="54" t="s">
        <v>1393</v>
      </c>
      <c r="H164" s="206" t="s">
        <v>1396</v>
      </c>
      <c r="I164" s="172"/>
      <c r="J164" s="169">
        <v>1800</v>
      </c>
    </row>
    <row r="165" spans="1:10" ht="63" customHeight="1">
      <c r="A165" s="178">
        <v>158</v>
      </c>
      <c r="B165" s="97">
        <v>9</v>
      </c>
      <c r="C165" s="54" t="s">
        <v>1399</v>
      </c>
      <c r="D165" s="54" t="s">
        <v>1439</v>
      </c>
      <c r="E165" s="57" t="s">
        <v>300</v>
      </c>
      <c r="F165" s="54" t="s">
        <v>675</v>
      </c>
      <c r="G165" s="54"/>
      <c r="H165" s="55"/>
      <c r="I165" s="172"/>
      <c r="J165" s="169">
        <v>1800</v>
      </c>
    </row>
    <row r="166" spans="1:10" ht="67.5">
      <c r="A166" s="178">
        <v>159</v>
      </c>
      <c r="B166" s="97">
        <v>9</v>
      </c>
      <c r="C166" s="54" t="s">
        <v>1403</v>
      </c>
      <c r="D166" s="54" t="s">
        <v>1402</v>
      </c>
      <c r="E166" s="57" t="s">
        <v>300</v>
      </c>
      <c r="F166" s="54" t="s">
        <v>675</v>
      </c>
      <c r="G166" s="54" t="s">
        <v>1401</v>
      </c>
      <c r="H166" s="206" t="s">
        <v>1400</v>
      </c>
      <c r="I166" s="172"/>
      <c r="J166" s="169">
        <v>1800</v>
      </c>
    </row>
    <row r="167" spans="1:10" ht="56.25">
      <c r="A167" s="178">
        <v>160</v>
      </c>
      <c r="B167" s="97">
        <v>6</v>
      </c>
      <c r="C167" s="54" t="s">
        <v>1406</v>
      </c>
      <c r="D167" s="54" t="s">
        <v>1405</v>
      </c>
      <c r="E167" s="57" t="s">
        <v>300</v>
      </c>
      <c r="F167" s="54" t="s">
        <v>675</v>
      </c>
      <c r="G167" s="54" t="s">
        <v>1401</v>
      </c>
      <c r="H167" s="206" t="s">
        <v>1404</v>
      </c>
      <c r="I167" s="172"/>
      <c r="J167" s="169">
        <v>1800</v>
      </c>
    </row>
    <row r="168" spans="1:10" ht="33.75">
      <c r="A168" s="178">
        <v>161</v>
      </c>
      <c r="B168" s="97">
        <v>9</v>
      </c>
      <c r="C168" s="54" t="s">
        <v>1409</v>
      </c>
      <c r="D168" s="54" t="s">
        <v>1408</v>
      </c>
      <c r="E168" s="57" t="s">
        <v>300</v>
      </c>
      <c r="F168" s="54" t="s">
        <v>675</v>
      </c>
      <c r="G168" s="54" t="s">
        <v>1401</v>
      </c>
      <c r="H168" s="206" t="s">
        <v>1407</v>
      </c>
      <c r="I168" s="172"/>
      <c r="J168" s="169">
        <v>1800</v>
      </c>
    </row>
    <row r="169" spans="1:10" ht="33.75">
      <c r="A169" s="178">
        <v>162</v>
      </c>
      <c r="B169" s="97">
        <v>9</v>
      </c>
      <c r="C169" s="54" t="s">
        <v>1413</v>
      </c>
      <c r="D169" s="54" t="s">
        <v>1412</v>
      </c>
      <c r="E169" s="57" t="s">
        <v>300</v>
      </c>
      <c r="F169" s="54" t="s">
        <v>721</v>
      </c>
      <c r="G169" s="54" t="s">
        <v>1411</v>
      </c>
      <c r="H169" s="206" t="s">
        <v>1410</v>
      </c>
      <c r="I169" s="172"/>
      <c r="J169" s="169">
        <v>1800</v>
      </c>
    </row>
    <row r="170" spans="1:10" ht="75.75" customHeight="1">
      <c r="A170" s="178">
        <v>163</v>
      </c>
      <c r="B170" s="97">
        <v>7</v>
      </c>
      <c r="C170" s="54" t="s">
        <v>1417</v>
      </c>
      <c r="D170" s="54" t="s">
        <v>1416</v>
      </c>
      <c r="E170" s="57" t="s">
        <v>49</v>
      </c>
      <c r="F170" s="54" t="s">
        <v>1415</v>
      </c>
      <c r="G170" s="54" t="s">
        <v>1414</v>
      </c>
      <c r="H170" s="55"/>
      <c r="I170" s="172" t="s">
        <v>1385</v>
      </c>
      <c r="J170" s="169"/>
    </row>
    <row r="171" spans="1:10" ht="45">
      <c r="A171" s="178">
        <v>164</v>
      </c>
      <c r="B171" s="97">
        <v>7</v>
      </c>
      <c r="C171" s="54" t="s">
        <v>1421</v>
      </c>
      <c r="D171" s="54" t="s">
        <v>1420</v>
      </c>
      <c r="E171" s="57" t="s">
        <v>49</v>
      </c>
      <c r="F171" s="54" t="s">
        <v>1419</v>
      </c>
      <c r="G171" s="54" t="s">
        <v>1418</v>
      </c>
      <c r="H171" s="55"/>
      <c r="I171" s="172" t="s">
        <v>1385</v>
      </c>
      <c r="J171" s="169"/>
    </row>
    <row r="172" spans="1:10" ht="56.25">
      <c r="A172" s="178">
        <v>165</v>
      </c>
      <c r="B172" s="97">
        <v>2</v>
      </c>
      <c r="C172" s="54" t="s">
        <v>1426</v>
      </c>
      <c r="D172" s="54" t="s">
        <v>1425</v>
      </c>
      <c r="E172" s="57" t="s">
        <v>56</v>
      </c>
      <c r="F172" s="54" t="s">
        <v>1424</v>
      </c>
      <c r="G172" s="54" t="s">
        <v>1423</v>
      </c>
      <c r="H172" s="116" t="s">
        <v>1422</v>
      </c>
      <c r="I172" s="172">
        <v>3300</v>
      </c>
      <c r="J172" s="169"/>
    </row>
    <row r="173" spans="1:10" ht="67.5">
      <c r="A173" s="178">
        <v>166</v>
      </c>
      <c r="B173" s="97">
        <v>4</v>
      </c>
      <c r="C173" s="54" t="s">
        <v>1432</v>
      </c>
      <c r="D173" s="54" t="s">
        <v>1431</v>
      </c>
      <c r="E173" s="57" t="s">
        <v>1430</v>
      </c>
      <c r="F173" s="54" t="s">
        <v>1429</v>
      </c>
      <c r="G173" s="54" t="s">
        <v>1428</v>
      </c>
      <c r="H173" s="124" t="s">
        <v>1427</v>
      </c>
      <c r="I173" s="172">
        <v>2400</v>
      </c>
      <c r="J173" s="169"/>
    </row>
    <row r="174" spans="1:10" ht="67.5">
      <c r="A174" s="178">
        <v>167</v>
      </c>
      <c r="B174" s="97">
        <v>2</v>
      </c>
      <c r="C174" s="54" t="s">
        <v>1437</v>
      </c>
      <c r="D174" s="54" t="s">
        <v>1436</v>
      </c>
      <c r="E174" s="57" t="s">
        <v>49</v>
      </c>
      <c r="F174" s="54" t="s">
        <v>1435</v>
      </c>
      <c r="G174" s="54" t="s">
        <v>1434</v>
      </c>
      <c r="H174" s="226" t="s">
        <v>1433</v>
      </c>
      <c r="I174" s="172">
        <v>3300</v>
      </c>
      <c r="J174" s="169"/>
    </row>
    <row r="175" spans="1:10" ht="15.75">
      <c r="A175" s="178">
        <v>168</v>
      </c>
      <c r="B175" s="97"/>
      <c r="C175" s="54"/>
      <c r="D175" s="54"/>
      <c r="E175" s="57"/>
      <c r="F175" s="54"/>
      <c r="G175" s="54"/>
      <c r="H175" s="125"/>
      <c r="I175" s="172"/>
      <c r="J175" s="169"/>
    </row>
    <row r="176" spans="1:10" ht="15.75">
      <c r="A176" s="178">
        <v>169</v>
      </c>
      <c r="B176" s="97"/>
      <c r="C176" s="54"/>
      <c r="D176" s="54"/>
      <c r="E176" s="57"/>
      <c r="F176" s="54"/>
      <c r="G176" s="54"/>
      <c r="H176" s="125"/>
      <c r="I176" s="172"/>
      <c r="J176" s="169"/>
    </row>
    <row r="177" spans="1:10" ht="15.75">
      <c r="A177" s="178">
        <v>170</v>
      </c>
      <c r="B177" s="97"/>
      <c r="C177" s="54"/>
      <c r="D177" s="54"/>
      <c r="E177" s="57"/>
      <c r="F177" s="54"/>
      <c r="G177" s="54"/>
      <c r="H177" s="125"/>
      <c r="I177" s="172"/>
      <c r="J177" s="169"/>
    </row>
    <row r="178" spans="1:10" ht="15.75">
      <c r="A178" s="178">
        <v>171</v>
      </c>
      <c r="B178" s="97"/>
      <c r="C178" s="54"/>
      <c r="D178" s="54"/>
      <c r="E178" s="57"/>
      <c r="F178" s="54"/>
      <c r="G178" s="54"/>
      <c r="H178" s="125"/>
      <c r="I178" s="172"/>
      <c r="J178" s="169"/>
    </row>
    <row r="179" spans="1:10" ht="15.75">
      <c r="A179" s="178">
        <v>172</v>
      </c>
      <c r="B179" s="97"/>
      <c r="C179" s="54"/>
      <c r="D179" s="54"/>
      <c r="E179" s="57"/>
      <c r="F179" s="54"/>
      <c r="G179" s="54"/>
      <c r="H179" s="125"/>
      <c r="I179" s="193"/>
      <c r="J179" s="169"/>
    </row>
    <row r="180" spans="1:10" ht="15.75">
      <c r="A180" s="178">
        <v>173</v>
      </c>
      <c r="B180" s="97"/>
      <c r="C180" s="54"/>
      <c r="D180" s="54"/>
      <c r="E180" s="57"/>
      <c r="F180" s="81"/>
      <c r="G180" s="54"/>
      <c r="H180" s="125"/>
      <c r="I180" s="193"/>
      <c r="J180" s="169"/>
    </row>
    <row r="181" spans="1:10" ht="15.75">
      <c r="A181" s="178">
        <v>174</v>
      </c>
      <c r="B181" s="97"/>
      <c r="C181" s="54"/>
      <c r="D181" s="84"/>
      <c r="E181" s="57"/>
      <c r="F181" s="57"/>
      <c r="G181" s="54"/>
      <c r="H181" s="124"/>
      <c r="I181" s="193"/>
      <c r="J181" s="169"/>
    </row>
    <row r="182" spans="1:10" ht="15.75">
      <c r="A182" s="178">
        <v>175</v>
      </c>
      <c r="B182" s="97"/>
      <c r="C182" s="54"/>
      <c r="D182" s="84"/>
      <c r="E182" s="57"/>
      <c r="F182" s="57"/>
      <c r="G182" s="54"/>
      <c r="H182" s="125"/>
      <c r="I182" s="193"/>
      <c r="J182" s="169"/>
    </row>
    <row r="183" spans="1:10" ht="15.75">
      <c r="A183" s="178">
        <v>176</v>
      </c>
      <c r="B183" s="97"/>
      <c r="C183" s="54"/>
      <c r="D183" s="54"/>
      <c r="E183" s="57"/>
      <c r="F183" s="57"/>
      <c r="G183" s="54"/>
      <c r="H183" s="125"/>
      <c r="I183" s="193"/>
      <c r="J183" s="169"/>
    </row>
    <row r="184" spans="1:10" ht="15.75">
      <c r="A184" s="178">
        <v>177</v>
      </c>
      <c r="B184" s="97"/>
      <c r="C184" s="54"/>
      <c r="D184" s="54"/>
      <c r="E184" s="57"/>
      <c r="F184" s="54"/>
      <c r="G184" s="54"/>
      <c r="H184" s="125"/>
      <c r="I184" s="193"/>
      <c r="J184" s="169"/>
    </row>
    <row r="185" spans="1:10" ht="45" customHeight="1">
      <c r="A185" s="178">
        <v>178</v>
      </c>
      <c r="B185" s="97"/>
      <c r="C185" s="54"/>
      <c r="D185" s="54"/>
      <c r="E185" s="57"/>
      <c r="F185" s="57"/>
      <c r="G185" s="54"/>
      <c r="H185" s="125"/>
      <c r="I185" s="193"/>
      <c r="J185" s="169"/>
    </row>
    <row r="186" spans="1:10" ht="36" customHeight="1">
      <c r="A186" s="178">
        <v>179</v>
      </c>
      <c r="B186" s="97"/>
      <c r="C186" s="54"/>
      <c r="D186" s="54"/>
      <c r="E186" s="57"/>
      <c r="F186" s="54"/>
      <c r="G186" s="54"/>
      <c r="H186" s="125"/>
      <c r="I186" s="193"/>
      <c r="J186" s="169"/>
    </row>
    <row r="187" spans="1:10" ht="15.75">
      <c r="A187" s="178">
        <v>180</v>
      </c>
      <c r="B187" s="97"/>
      <c r="C187" s="54"/>
      <c r="D187" s="54"/>
      <c r="E187" s="57"/>
      <c r="F187" s="54"/>
      <c r="G187" s="54"/>
      <c r="H187" s="125"/>
      <c r="I187" s="193"/>
      <c r="J187" s="169"/>
    </row>
    <row r="188" spans="1:10" ht="15.75">
      <c r="A188" s="178">
        <v>181</v>
      </c>
      <c r="B188" s="97"/>
      <c r="C188" s="54"/>
      <c r="D188" s="54" t="s">
        <v>949</v>
      </c>
      <c r="E188" s="57"/>
      <c r="F188" s="54"/>
      <c r="G188" s="54"/>
      <c r="H188" s="125"/>
      <c r="I188" s="193"/>
      <c r="J188" s="169"/>
    </row>
    <row r="189" spans="1:10" ht="15.75">
      <c r="A189" s="178">
        <v>182</v>
      </c>
      <c r="B189" s="97"/>
      <c r="C189" s="54"/>
      <c r="D189" s="54"/>
      <c r="E189" s="57"/>
      <c r="F189" s="57"/>
      <c r="G189" s="54"/>
      <c r="H189" s="125"/>
      <c r="I189" s="172"/>
      <c r="J189" s="169"/>
    </row>
    <row r="190" spans="1:10" ht="15.75">
      <c r="A190" s="178">
        <v>183</v>
      </c>
      <c r="B190" s="97"/>
      <c r="C190" s="54"/>
      <c r="D190" s="54"/>
      <c r="E190" s="57"/>
      <c r="F190" s="54"/>
      <c r="G190" s="54"/>
      <c r="H190" s="125"/>
      <c r="I190" s="172"/>
      <c r="J190" s="169"/>
    </row>
    <row r="191" spans="1:10" ht="15.75">
      <c r="A191" s="178">
        <v>184</v>
      </c>
      <c r="B191" s="97"/>
      <c r="C191" s="54"/>
      <c r="D191" s="54"/>
      <c r="E191" s="57"/>
      <c r="F191" s="54"/>
      <c r="G191" s="54"/>
      <c r="H191" s="125"/>
      <c r="I191" s="193"/>
      <c r="J191" s="169"/>
    </row>
    <row r="192" spans="1:10" ht="15.75">
      <c r="A192" s="178">
        <v>185</v>
      </c>
      <c r="B192" s="97"/>
      <c r="C192" s="54"/>
      <c r="D192" s="54"/>
      <c r="E192" s="57"/>
      <c r="F192" s="54"/>
      <c r="G192" s="54"/>
      <c r="H192" s="125"/>
      <c r="I192" s="193"/>
      <c r="J192" s="169"/>
    </row>
    <row r="193" spans="1:10" ht="15.75">
      <c r="A193" s="178">
        <v>129</v>
      </c>
      <c r="B193" s="97"/>
      <c r="C193" s="54"/>
      <c r="D193" s="54"/>
      <c r="E193" s="57"/>
      <c r="F193" s="54"/>
      <c r="G193" s="54"/>
      <c r="H193" s="125"/>
      <c r="I193" s="172"/>
      <c r="J193" s="169"/>
    </row>
    <row r="194" spans="1:10" ht="15.75">
      <c r="A194" s="178">
        <v>129</v>
      </c>
      <c r="B194" s="97"/>
      <c r="C194" s="54"/>
      <c r="D194" s="54"/>
      <c r="E194" s="57"/>
      <c r="F194" s="54"/>
      <c r="G194" s="54"/>
      <c r="H194" s="116"/>
      <c r="I194" s="172"/>
      <c r="J194" s="169"/>
    </row>
    <row r="195" spans="1:10" ht="15.75">
      <c r="A195" s="178">
        <v>129</v>
      </c>
      <c r="B195" s="97"/>
      <c r="C195" s="54"/>
      <c r="D195" s="54"/>
      <c r="E195" s="57"/>
      <c r="F195" s="54"/>
      <c r="G195" s="54"/>
      <c r="H195" s="116"/>
      <c r="I195" s="172"/>
      <c r="J195" s="169"/>
    </row>
    <row r="196" spans="1:10" ht="15.75">
      <c r="A196" s="178">
        <v>129</v>
      </c>
      <c r="B196" s="97"/>
      <c r="C196" s="54"/>
      <c r="D196" s="54"/>
      <c r="E196" s="57"/>
      <c r="F196" s="54"/>
      <c r="G196" s="54"/>
      <c r="H196" s="116"/>
      <c r="I196" s="172"/>
      <c r="J196" s="169"/>
    </row>
    <row r="197" spans="1:10" ht="15.75">
      <c r="A197" s="178">
        <v>129</v>
      </c>
      <c r="B197" s="97"/>
      <c r="C197" s="54"/>
      <c r="D197" s="54"/>
      <c r="E197" s="57"/>
      <c r="F197" s="54"/>
      <c r="G197" s="54"/>
      <c r="H197" s="125"/>
      <c r="I197" s="172"/>
      <c r="J197" s="169"/>
    </row>
    <row r="198" spans="1:10" ht="15.75">
      <c r="A198" s="178">
        <v>129</v>
      </c>
      <c r="B198" s="97"/>
      <c r="C198" s="54"/>
      <c r="D198" s="54"/>
      <c r="E198" s="57"/>
      <c r="F198" s="54"/>
      <c r="G198" s="54"/>
      <c r="H198" s="125"/>
      <c r="I198" s="172"/>
      <c r="J198" s="169"/>
    </row>
    <row r="199" spans="1:10" ht="15.75">
      <c r="A199" s="178">
        <v>129</v>
      </c>
      <c r="B199" s="97"/>
      <c r="C199" s="54"/>
      <c r="D199" s="54"/>
      <c r="E199" s="57"/>
      <c r="F199" s="54"/>
      <c r="G199" s="54"/>
      <c r="H199" s="125"/>
      <c r="I199" s="172"/>
      <c r="J199" s="169"/>
    </row>
    <row r="200" spans="1:10" ht="15.75">
      <c r="A200" s="178">
        <v>129</v>
      </c>
      <c r="B200" s="98"/>
      <c r="C200" s="54"/>
      <c r="D200" s="81"/>
      <c r="E200" s="57"/>
      <c r="F200" s="81"/>
      <c r="G200" s="81"/>
      <c r="H200" s="125"/>
      <c r="I200" s="172"/>
      <c r="J200" s="169"/>
    </row>
    <row r="201" spans="1:10" ht="15.75">
      <c r="A201" s="178">
        <v>129</v>
      </c>
      <c r="B201" s="98"/>
      <c r="C201" s="54"/>
      <c r="D201" s="81"/>
      <c r="E201" s="57"/>
      <c r="F201" s="81"/>
      <c r="G201" s="81"/>
      <c r="H201" s="122"/>
      <c r="I201" s="172"/>
      <c r="J201" s="169"/>
    </row>
    <row r="202" spans="1:10" ht="15.75">
      <c r="A202" s="178">
        <v>129</v>
      </c>
      <c r="B202" s="98"/>
      <c r="C202" s="54"/>
      <c r="D202" s="54"/>
      <c r="E202" s="57"/>
      <c r="F202" s="81"/>
      <c r="G202" s="81"/>
      <c r="H202" s="122"/>
      <c r="I202" s="172"/>
      <c r="J202" s="169"/>
    </row>
    <row r="203" spans="1:10" ht="15.75">
      <c r="A203" s="178">
        <v>129</v>
      </c>
      <c r="B203" s="98"/>
      <c r="C203" s="84"/>
      <c r="D203" s="84"/>
      <c r="E203" s="85"/>
      <c r="F203" s="84"/>
      <c r="G203" s="129"/>
      <c r="H203" s="122"/>
      <c r="I203" s="172"/>
      <c r="J203" s="169"/>
    </row>
    <row r="204" spans="1:10" ht="15.75">
      <c r="A204" s="178">
        <v>129</v>
      </c>
      <c r="B204" s="98"/>
      <c r="C204" s="86"/>
      <c r="D204" s="84"/>
      <c r="E204" s="85"/>
      <c r="F204" s="84"/>
      <c r="G204" s="84"/>
      <c r="H204" s="126"/>
      <c r="I204" s="172"/>
      <c r="J204" s="62"/>
    </row>
    <row r="205" spans="1:10" ht="15.75">
      <c r="A205" s="178">
        <v>129</v>
      </c>
      <c r="C205" s="88"/>
      <c r="D205" s="84"/>
      <c r="E205" s="85"/>
      <c r="F205" s="84"/>
      <c r="G205" s="84"/>
      <c r="H205" s="126"/>
      <c r="I205" s="172"/>
      <c r="J205" s="62"/>
    </row>
    <row r="206" spans="1:10" ht="12.75">
      <c r="A206" s="178">
        <v>129</v>
      </c>
      <c r="B206" s="98"/>
      <c r="C206" s="84"/>
      <c r="D206" s="84"/>
      <c r="E206" s="85"/>
      <c r="F206" s="84"/>
      <c r="G206" s="84"/>
      <c r="H206" s="124"/>
      <c r="I206" s="87"/>
      <c r="J206" s="62"/>
    </row>
    <row r="207" spans="1:10" ht="12.75">
      <c r="A207" s="178">
        <v>129</v>
      </c>
      <c r="B207" s="98"/>
      <c r="C207" s="84"/>
      <c r="D207" s="84"/>
      <c r="E207" s="85"/>
      <c r="F207" s="84"/>
      <c r="G207" s="84"/>
      <c r="H207" s="124"/>
      <c r="I207" s="87"/>
      <c r="J207" s="62"/>
    </row>
    <row r="208" spans="1:10" ht="12.75">
      <c r="A208" s="178">
        <v>129</v>
      </c>
      <c r="B208" s="98"/>
      <c r="C208" s="84"/>
      <c r="D208" s="84"/>
      <c r="E208" s="85"/>
      <c r="F208" s="84"/>
      <c r="G208" s="84"/>
      <c r="H208" s="117"/>
      <c r="I208" s="87"/>
      <c r="J208" s="62"/>
    </row>
    <row r="209" spans="1:10" ht="12.75">
      <c r="A209" s="178">
        <v>129</v>
      </c>
      <c r="B209" s="98"/>
      <c r="C209" s="84"/>
      <c r="D209" s="89"/>
      <c r="E209" s="85"/>
      <c r="F209" s="89"/>
      <c r="G209" s="89"/>
      <c r="H209" s="121"/>
      <c r="I209" s="85"/>
      <c r="J209" s="62"/>
    </row>
    <row r="210" spans="1:10" ht="12.75">
      <c r="A210" s="178">
        <v>129</v>
      </c>
      <c r="B210" s="98"/>
      <c r="C210" s="84"/>
      <c r="D210" s="84"/>
      <c r="E210" s="85"/>
      <c r="F210" s="84"/>
      <c r="G210" s="84"/>
      <c r="H210" s="126"/>
      <c r="I210" s="87"/>
      <c r="J210" s="62"/>
    </row>
    <row r="211" spans="1:10" ht="12.75">
      <c r="A211" s="178">
        <v>129</v>
      </c>
      <c r="B211" s="97"/>
      <c r="C211" s="84"/>
      <c r="D211" s="84"/>
      <c r="E211" s="85"/>
      <c r="F211" s="84"/>
      <c r="G211" s="84"/>
      <c r="H211" s="124"/>
      <c r="I211" s="85"/>
      <c r="J211" s="62"/>
    </row>
    <row r="212" spans="1:10" ht="12.75">
      <c r="A212" s="178">
        <v>129</v>
      </c>
      <c r="B212" s="97"/>
      <c r="C212" s="84"/>
      <c r="D212" s="84"/>
      <c r="E212" s="85"/>
      <c r="F212" s="84"/>
      <c r="G212" s="84"/>
      <c r="H212" s="117"/>
      <c r="I212" s="87"/>
      <c r="J212" s="62"/>
    </row>
    <row r="213" spans="1:10" ht="12.75">
      <c r="A213" s="178">
        <v>129</v>
      </c>
      <c r="B213" s="97"/>
      <c r="C213" s="84"/>
      <c r="D213" s="84"/>
      <c r="E213" s="85"/>
      <c r="F213" s="84"/>
      <c r="G213" s="84"/>
      <c r="H213" s="126"/>
      <c r="I213" s="85"/>
      <c r="J213" s="62"/>
    </row>
    <row r="214" spans="1:10" ht="12.75">
      <c r="A214" s="178">
        <v>129</v>
      </c>
      <c r="B214" s="97"/>
      <c r="C214" s="84"/>
      <c r="D214" s="84"/>
      <c r="E214" s="85"/>
      <c r="F214" s="84"/>
      <c r="G214" s="84"/>
      <c r="H214" s="124"/>
      <c r="I214" s="85"/>
      <c r="J214" s="62"/>
    </row>
    <row r="215" spans="1:10" ht="12.75">
      <c r="A215" s="178">
        <v>129</v>
      </c>
      <c r="B215" s="97"/>
      <c r="C215" s="84"/>
      <c r="D215" s="84"/>
      <c r="E215" s="85"/>
      <c r="F215" s="84"/>
      <c r="G215" s="84"/>
      <c r="H215" s="117"/>
      <c r="I215" s="85"/>
      <c r="J215" s="62"/>
    </row>
    <row r="216" spans="1:10" ht="12.75">
      <c r="A216" s="178">
        <v>129</v>
      </c>
      <c r="B216" s="97"/>
      <c r="C216" s="84"/>
      <c r="D216" s="84"/>
      <c r="E216" s="85"/>
      <c r="F216" s="84"/>
      <c r="G216" s="84"/>
      <c r="H216" s="118"/>
      <c r="I216" s="85"/>
      <c r="J216" s="62"/>
    </row>
    <row r="217" spans="1:10" ht="12.75">
      <c r="A217" s="178">
        <v>129</v>
      </c>
      <c r="B217" s="97"/>
      <c r="C217" s="84"/>
      <c r="D217" s="84"/>
      <c r="E217" s="85"/>
      <c r="F217" s="84"/>
      <c r="G217" s="84"/>
      <c r="H217" s="124"/>
      <c r="I217" s="85"/>
      <c r="J217" s="62"/>
    </row>
    <row r="218" spans="1:10" ht="12.75">
      <c r="A218" s="178">
        <v>129</v>
      </c>
      <c r="B218" s="97"/>
      <c r="C218" s="84"/>
      <c r="D218" s="84"/>
      <c r="E218" s="85"/>
      <c r="F218" s="84"/>
      <c r="G218" s="84"/>
      <c r="H218" s="124"/>
      <c r="I218" s="85"/>
      <c r="J218" s="62"/>
    </row>
    <row r="219" spans="1:10" ht="12.75">
      <c r="A219" s="178">
        <v>129</v>
      </c>
      <c r="B219" s="97"/>
      <c r="C219" s="84"/>
      <c r="D219" s="84"/>
      <c r="E219" s="85"/>
      <c r="F219" s="84"/>
      <c r="G219" s="84"/>
      <c r="H219" s="126"/>
      <c r="I219" s="85"/>
      <c r="J219" s="62"/>
    </row>
    <row r="220" spans="1:10" ht="12.75">
      <c r="A220" s="178">
        <v>129</v>
      </c>
      <c r="B220" s="97"/>
      <c r="C220" s="84"/>
      <c r="D220" s="84"/>
      <c r="E220" s="85"/>
      <c r="F220" s="84"/>
      <c r="G220" s="84"/>
      <c r="H220" s="126"/>
      <c r="I220" s="85"/>
      <c r="J220" s="62"/>
    </row>
    <row r="221" spans="1:10" ht="12.75">
      <c r="A221" s="178">
        <v>129</v>
      </c>
      <c r="B221" s="97"/>
      <c r="C221" s="84"/>
      <c r="D221" s="84"/>
      <c r="E221" s="85"/>
      <c r="F221" s="84"/>
      <c r="G221" s="84"/>
      <c r="H221" s="117"/>
      <c r="I221" s="85"/>
      <c r="J221" s="62"/>
    </row>
    <row r="222" spans="1:10" ht="12.75">
      <c r="A222" s="178">
        <v>129</v>
      </c>
      <c r="B222" s="97"/>
      <c r="C222" s="84"/>
      <c r="D222" s="84"/>
      <c r="E222" s="85"/>
      <c r="F222" s="84"/>
      <c r="G222" s="84"/>
      <c r="H222" s="117"/>
      <c r="I222" s="85"/>
      <c r="J222" s="62"/>
    </row>
    <row r="223" spans="1:10" ht="12.75">
      <c r="A223" s="178">
        <v>129</v>
      </c>
      <c r="B223" s="97"/>
      <c r="C223" s="84"/>
      <c r="D223" s="84"/>
      <c r="E223" s="85"/>
      <c r="F223" s="84"/>
      <c r="G223" s="84"/>
      <c r="H223" s="117"/>
      <c r="I223" s="85"/>
      <c r="J223" s="62"/>
    </row>
    <row r="224" spans="1:10" ht="12.75">
      <c r="A224" s="178">
        <v>129</v>
      </c>
      <c r="B224" s="98"/>
      <c r="C224" s="84"/>
      <c r="D224" s="89"/>
      <c r="E224" s="85"/>
      <c r="F224" s="84"/>
      <c r="G224" s="84"/>
      <c r="H224" s="117"/>
      <c r="I224" s="85"/>
      <c r="J224" s="62"/>
    </row>
    <row r="225" spans="1:10" ht="12.75">
      <c r="A225" s="178">
        <v>129</v>
      </c>
      <c r="B225" s="98"/>
      <c r="C225" s="84"/>
      <c r="D225" s="89"/>
      <c r="E225" s="85"/>
      <c r="F225" s="84"/>
      <c r="G225" s="84"/>
      <c r="H225" s="117"/>
      <c r="I225" s="85"/>
      <c r="J225" s="62"/>
    </row>
    <row r="226" spans="1:10" ht="12.75">
      <c r="A226" s="178">
        <v>129</v>
      </c>
      <c r="B226" s="98"/>
      <c r="C226" s="84"/>
      <c r="D226" s="84"/>
      <c r="E226" s="85"/>
      <c r="F226" s="84"/>
      <c r="G226" s="84"/>
      <c r="H226" s="126"/>
      <c r="I226" s="85"/>
      <c r="J226" s="62"/>
    </row>
    <row r="227" spans="1:10" ht="12.75">
      <c r="A227" s="178">
        <v>129</v>
      </c>
      <c r="B227" s="98"/>
      <c r="C227" s="84"/>
      <c r="D227" s="84"/>
      <c r="E227" s="85"/>
      <c r="F227" s="84"/>
      <c r="G227" s="84"/>
      <c r="H227" s="117"/>
      <c r="I227" s="85"/>
      <c r="J227" s="62"/>
    </row>
    <row r="228" spans="1:10" ht="12.75">
      <c r="A228" s="178">
        <v>129</v>
      </c>
      <c r="B228" s="98"/>
      <c r="C228" s="84"/>
      <c r="D228" s="84"/>
      <c r="E228" s="85"/>
      <c r="F228" s="84"/>
      <c r="G228" s="84"/>
      <c r="H228" s="126"/>
      <c r="I228" s="85"/>
      <c r="J228" s="62"/>
    </row>
    <row r="229" spans="1:10" ht="12.75">
      <c r="A229" s="178">
        <v>129</v>
      </c>
      <c r="B229" s="98"/>
      <c r="C229" s="84"/>
      <c r="D229" s="84"/>
      <c r="E229" s="85"/>
      <c r="F229" s="84"/>
      <c r="G229" s="84"/>
      <c r="H229" s="126"/>
      <c r="I229" s="85"/>
      <c r="J229" s="62"/>
    </row>
    <row r="230" spans="1:10" ht="12.75">
      <c r="A230" s="178">
        <v>129</v>
      </c>
      <c r="B230" s="98"/>
      <c r="C230" s="84"/>
      <c r="D230" s="90"/>
      <c r="E230" s="91"/>
      <c r="F230" s="90"/>
      <c r="G230" s="90"/>
      <c r="H230" s="127"/>
      <c r="I230" s="91"/>
      <c r="J230" s="62"/>
    </row>
    <row r="231" spans="1:10" ht="12.75">
      <c r="A231" s="180"/>
      <c r="B231" s="98"/>
      <c r="C231" s="84"/>
      <c r="D231" s="90"/>
      <c r="E231" s="91"/>
      <c r="F231" s="54"/>
      <c r="G231" s="90"/>
      <c r="H231" s="127"/>
      <c r="I231" s="91"/>
      <c r="J231" s="62"/>
    </row>
    <row r="232" spans="1:10" ht="12.75">
      <c r="A232" s="180"/>
      <c r="B232" s="98"/>
      <c r="C232" s="84"/>
      <c r="D232" s="90"/>
      <c r="E232" s="91"/>
      <c r="F232" s="54"/>
      <c r="G232" s="90"/>
      <c r="H232" s="127"/>
      <c r="I232" s="91"/>
      <c r="J232" s="62"/>
    </row>
    <row r="233" spans="1:10" ht="12.75">
      <c r="A233" s="180"/>
      <c r="B233" s="98"/>
      <c r="C233" s="84"/>
      <c r="D233" s="90"/>
      <c r="E233" s="91"/>
      <c r="F233" s="90"/>
      <c r="G233" s="90"/>
      <c r="H233" s="127"/>
      <c r="I233" s="91"/>
      <c r="J233" s="62"/>
    </row>
  </sheetData>
  <sheetProtection password="CE28" sheet="1" formatCells="0" formatColumns="0" formatRows="0" sort="0" autoFilter="0"/>
  <autoFilter ref="A4:L232"/>
  <mergeCells count="2">
    <mergeCell ref="A2:F2"/>
    <mergeCell ref="A1:F1"/>
  </mergeCells>
  <hyperlinks>
    <hyperlink ref="H55" r:id="rId1" display="michail.seluyanov@yandex.ru"/>
    <hyperlink ref="H15" r:id="rId2" display="mavstu@list.ru"/>
    <hyperlink ref="H18" r:id="rId3" display="valsol@mail.ru"/>
    <hyperlink ref="H13" r:id="rId4" display="vip713@sandy.ru "/>
    <hyperlink ref="H19" r:id="rId5" display="buryachenko@sibsau.ru"/>
    <hyperlink ref="H20" r:id="rId6" display="Proskurin.AV.WOF@gmail.com"/>
    <hyperlink ref="H21" r:id="rId7" display="ppkms@yandex.ru&#10;&#10;"/>
    <hyperlink ref="H22" r:id="rId8" display="alexander@nosov.org"/>
    <hyperlink ref="H23" r:id="rId9" display="electro112@mail.ru "/>
    <hyperlink ref="H24" r:id="rId10" display="La3232@mail.ru"/>
    <hyperlink ref="H25" r:id="rId11" display="shevgunov@mai-trt.ru"/>
    <hyperlink ref="H26" r:id="rId12" display="oksanam1@mail.ru"/>
    <hyperlink ref="H28" r:id="rId13" display="ekaterinazh1@mail.ru"/>
    <hyperlink ref="H29" r:id="rId14" display="ndsl@mail.ru"/>
    <hyperlink ref="H30" r:id="rId15" display="kartsov@yandex.ru"/>
    <hyperlink ref="H31" r:id="rId16" display="iamuser@inbox.ru"/>
    <hyperlink ref="H33" r:id="rId17" display="minfot@mail.ru"/>
    <hyperlink ref="H34" r:id="rId18" display="yelowt@mail.ru"/>
    <hyperlink ref="H35" r:id="rId19" display="garip4ik555@mail.ru&#10;&#10;"/>
    <hyperlink ref="H36" r:id="rId20" display="Anastacia_ch@mail.ru"/>
    <hyperlink ref="H38" r:id="rId21" display="kazmiruk@live.ru"/>
    <hyperlink ref="H39" r:id="rId22" display="eugapop@gmail.com"/>
    <hyperlink ref="H40" r:id="rId23" display="ursoldenis@mail.ru"/>
    <hyperlink ref="H41" r:id="rId24" display="s_zh_72@mail.ru&#10;&#10;"/>
    <hyperlink ref="H42" r:id="rId25" display="anbolgov@gmail.com"/>
    <hyperlink ref="H43" r:id="rId26" display="rsrtu@yandex.ru&#10;&#10;"/>
    <hyperlink ref="H44" r:id="rId27" display="zeatool@gmail.com"/>
    <hyperlink ref="H45" r:id="rId28" display="Buhuev_1955@mail.ru "/>
    <hyperlink ref="H46" r:id="rId29" display="buranova@psati.ru "/>
    <hyperlink ref="H47" r:id="rId30" display="dvkrasniy@gmail.com,"/>
    <hyperlink ref="H48" r:id="rId31" display="hlebnov_mj@mail.ru&#10;&#10;"/>
    <hyperlink ref="H49" r:id="rId32" display="golovkin@srd.mtuci.ru"/>
    <hyperlink ref="H50" r:id="rId33" display="eugapop@mail.ru"/>
    <hyperlink ref="H51" r:id="rId34" display="a_gelgor@mail.ru"/>
    <hyperlink ref="H52" r:id="rId35" display="zavyalov_sv@spbstu.ru"/>
    <hyperlink ref="H53" r:id="rId36" display="mdgvupvo@yandex.ru&#10;&#10;"/>
    <hyperlink ref="H54" r:id="rId37" display="sie58@mail.ru"/>
    <hyperlink ref="H56" r:id="rId38" display="shatalinra@nifti.unn.ru"/>
    <hyperlink ref="H59" r:id="rId39" display="SuchkoКОНФЕРЕНЦИЯv-Andrey-1981@yandex.ru"/>
    <hyperlink ref="H62" r:id="rId40" display="meteo@vniira.ru "/>
    <hyperlink ref="H63" r:id="rId41" display="gruslanr@gmail.com"/>
    <hyperlink ref="H64" r:id="rId42" display="dcslab@uniyar.ac.ru"/>
    <hyperlink ref="H65" r:id="rId43" display="olyagushchina@gmail.com"/>
    <hyperlink ref="H66" r:id="rId44" display="grinchenko_nn@mail.ru"/>
    <hyperlink ref="H67" r:id="rId45" display="g_ovechkin@mail.ru"/>
    <hyperlink ref="H68" r:id="rId46" display="sabarticle@yandex.ru"/>
    <hyperlink ref="H69" r:id="rId47" display="xenya.petrova@Samsung.com "/>
    <hyperlink ref="H70" r:id="rId48" display="MakarovDmV@gmail.com"/>
    <hyperlink ref="H71" r:id="rId49" display="Korgik-89@mail.ru"/>
    <hyperlink ref="H72" r:id="rId50" display="burmakliu@yandex.ru"/>
    <hyperlink ref="H74" r:id="rId51" display="gridasov_r_v@mail.ru"/>
    <hyperlink ref="H75" r:id="rId52" display="sandy@ieee.org"/>
    <hyperlink ref="H77" r:id="rId53" display="tes_mtuci@mail.ru"/>
    <hyperlink ref="H78" r:id="rId54" display="yachmen@mail.ru"/>
    <hyperlink ref="H79" r:id="rId55" display="mchi@geosamara.ru"/>
    <hyperlink ref="H80" r:id="rId56" display="ponva@mail.ru"/>
    <hyperlink ref="H81" r:id="rId57" display="ponva@mail.ru"/>
    <hyperlink ref="H82" r:id="rId58" display="VPakhotin@kantiana.ru"/>
    <hyperlink ref="H83" r:id="rId59" display="VPakhotin@kantiana.ru"/>
    <hyperlink ref="H84" r:id="rId60" display="VPakhotin@kantiana.ru"/>
    <hyperlink ref="H85" r:id="rId61" display="VPakhotin@kantiana.ru"/>
    <hyperlink ref="H86" r:id="rId62" display="klewer_tambov@mail.ru"/>
    <hyperlink ref="H87" r:id="rId63" display="me@damov.pro"/>
    <hyperlink ref="H88" r:id="rId64" display="sidorov_stepan@mail.ru"/>
    <hyperlink ref="H90" r:id="rId65" display="as-io@yandex.ru"/>
    <hyperlink ref="H91" r:id="rId66" display="klio2003@list.ru"/>
    <hyperlink ref="H92" r:id="rId67" display="dima-sennv@rambler.ru&#10;&#10;"/>
    <hyperlink ref="H93" r:id="rId68" display="aavetoshkin@gmail.com"/>
    <hyperlink ref="H89" r:id="rId69" display="Niip@niip.ru "/>
    <hyperlink ref="H94" r:id="rId70" display="chronoexplosion@gmail.com"/>
    <hyperlink ref="H95" r:id="rId71" display="Natalia172419@yandex.ru"/>
    <hyperlink ref="H96" r:id="rId72" display="kartash@psati.ru&#10;&#10;"/>
    <hyperlink ref="H97" r:id="rId73" display="Kopwyh@ya.ru "/>
    <hyperlink ref="H98" r:id="rId74" display="kost_vk@mail.ru"/>
    <hyperlink ref="H99" r:id="rId75" display="chumankinyuriy@mail.ru&#10;&#10;"/>
    <hyperlink ref="H100" r:id="rId76" display="volk@cee.spbstu.ru"/>
    <hyperlink ref="H101" r:id="rId77" display="nv.glushkova@ya.ru"/>
    <hyperlink ref="H102" r:id="rId78" display="ryabov22@mail.ru"/>
    <hyperlink ref="H103" r:id="rId79" display="ponva@mail.ru"/>
    <hyperlink ref="H104" r:id="rId80" display="vladimi-volkov@yandex.ru"/>
    <hyperlink ref="H105" r:id="rId81" display="struna1204@yandex.ru"/>
    <hyperlink ref="H106" r:id="rId82" display="djigan@yandex.ru "/>
    <hyperlink ref="H107" r:id="rId83" display="tchobanou@gmail.com "/>
    <hyperlink ref="H108" r:id="rId84" display="chorrus@mail.ru"/>
    <hyperlink ref="H109" r:id="rId85" display="georgiy.tamrazyan@gmail.com"/>
    <hyperlink ref="H110" r:id="rId86" display="n.chilikhin@gmail.com"/>
    <hyperlink ref="H111" r:id="rId87" display="syntaltechno@mail.ru"/>
    <hyperlink ref="H112" r:id="rId88" display="bitukov@mirea.ru"/>
    <hyperlink ref="H113" r:id="rId89" display="aismekalov@narod.ru "/>
    <hyperlink ref="H115" r:id="rId90" display="bruhanov@uniyar.ac.ru"/>
    <hyperlink ref="H116" r:id="rId91" display="radnoh@gmail.com,"/>
    <hyperlink ref="H117" r:id="rId92" display="chronoexplosion@gmail.com "/>
    <hyperlink ref="H118" r:id="rId93" display="klio2003@list.ru&#10;&#10;"/>
    <hyperlink ref="H119" r:id="rId94" display="strat89@mail.ru"/>
    <hyperlink ref="H121" r:id="rId95" display="smal_ms@mail.ru&#10;&#10;"/>
    <hyperlink ref="H122" r:id="rId96" display="maslakovml@gmail.com&#10;&#10;"/>
    <hyperlink ref="H127" r:id="rId97" display="aitu@rsreu.ru&#10;&#10;"/>
    <hyperlink ref="H129" r:id="rId98" display="vitalij-pekhterev@yandex.ru"/>
    <hyperlink ref="H130" r:id="rId99" display="vovagr80@mail.com"/>
    <hyperlink ref="H133" r:id="rId100" display="brat_ras@list.ru "/>
    <hyperlink ref="H134" r:id="rId101" display="genok123@mail.ru"/>
    <hyperlink ref="H135" r:id="rId102" display="nghiamosmipt@gmail.com"/>
    <hyperlink ref="H136" r:id="rId103" display="nghiamosmipt@gmail.com"/>
    <hyperlink ref="H131" r:id="rId104" display="qvrock@ya.ru "/>
    <hyperlink ref="H138" r:id="rId105" display="EMedv@mail.ru"/>
    <hyperlink ref="H140" r:id="rId106" display="Natal_res@mail.ru&#10;&#10;"/>
    <hyperlink ref="H141" r:id="rId107" display="Natal_res@mail.ru&#10;&#10;"/>
    <hyperlink ref="H142" r:id="rId108" display="aleks.seva@gmail.com"/>
    <hyperlink ref="H143" r:id="rId109" display="chistyakov@vyatsu.ru "/>
    <hyperlink ref="H144" r:id="rId110" display="ktntpgryzlova@mail.ru"/>
    <hyperlink ref="H146" r:id="rId111" display="zhanna-titovva@ya.ru"/>
    <hyperlink ref="H147" r:id="rId112" display="sandy@ieee.org"/>
    <hyperlink ref="H148" r:id="rId113" display="inf@cdbae.ru"/>
    <hyperlink ref="H149" r:id="rId114" display="inf@cdbae.ru"/>
    <hyperlink ref="H150" r:id="rId115" display="tag@ulstu.ru"/>
    <hyperlink ref="H151" r:id="rId116" display="tag@ulstu.ru"/>
    <hyperlink ref="H152" r:id="rId117" display="malov.me@yandex.ru"/>
    <hyperlink ref="H153" r:id="rId118" display="mcgeen4@gmail.com"/>
    <hyperlink ref="H154" r:id="rId119" display="app@vivt.ru"/>
    <hyperlink ref="H155" r:id="rId120" display="yaroslav_turovsk@mail.ru"/>
    <hyperlink ref="H156" r:id="rId121" display="vitaly.kliuchenia@gmail.com&#10;&#10;"/>
    <hyperlink ref="H157" r:id="rId122" display="noskoff.andrey@gmail.com "/>
    <hyperlink ref="H158" r:id="rId123" display="suhareva@phys.msu.ru"/>
    <hyperlink ref="H159" r:id="rId124" display="speranskyv@yandex.ru"/>
    <hyperlink ref="H161" r:id="rId125" display="bardashovanatoliy@gmail.com"/>
    <hyperlink ref="H163" r:id="rId126" display="trogwar-91@mail.ru"/>
    <hyperlink ref="H164" r:id="rId127" display="stig24071@rambler.ru"/>
    <hyperlink ref="H166" r:id="rId128" display="anatolynikitinyar@gmail.com "/>
    <hyperlink ref="H167" r:id="rId129" display="tyukin.alexx@gmail.com"/>
    <hyperlink ref="H168" r:id="rId130" display="lebedevdes@gmail.com "/>
    <hyperlink ref="H169" r:id="rId131" display="alexprozoroff@gmail.com"/>
    <hyperlink ref="H173" r:id="rId132" display="gorbunov@ms.ire.rssi.ru"/>
    <hyperlink ref="H174" r:id="rId133" display="baev@mai-trt.ru"/>
  </hyperlinks>
  <printOptions gridLines="1" horizontalCentered="1"/>
  <pageMargins left="0.3937007874015748" right="0.3937007874015748" top="0.3937007874015748" bottom="0.3937007874015748" header="0" footer="0"/>
  <pageSetup horizontalDpi="600" verticalDpi="600" orientation="landscape" paperSize="9" scale="135" r:id="rId136"/>
  <headerFooter alignWithMargins="0">
    <oddFooter>&amp;L&amp;D&amp;C&amp;A&amp;RСтраница &amp;P</oddFooter>
  </headerFooter>
  <legacyDrawing r:id="rId13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="110" zoomScaleNormal="110" zoomScalePageLayoutView="0" workbookViewId="0" topLeftCell="A1">
      <selection activeCell="A6" sqref="A6"/>
    </sheetView>
  </sheetViews>
  <sheetFormatPr defaultColWidth="9.00390625" defaultRowHeight="12.75"/>
  <cols>
    <col min="1" max="1" width="5.125" style="0" customWidth="1"/>
    <col min="2" max="2" width="5.25390625" style="0" customWidth="1"/>
    <col min="3" max="3" width="33.75390625" style="0" customWidth="1"/>
    <col min="4" max="4" width="15.00390625" style="0" customWidth="1"/>
    <col min="5" max="5" width="8.125" style="0" customWidth="1"/>
    <col min="6" max="6" width="23.75390625" style="0" customWidth="1"/>
    <col min="7" max="7" width="18.125" style="0" customWidth="1"/>
    <col min="8" max="8" width="18.875" style="0" customWidth="1"/>
    <col min="9" max="9" width="11.125" style="0" customWidth="1"/>
  </cols>
  <sheetData>
    <row r="1" spans="2:3" ht="12.75">
      <c r="B1" s="6"/>
      <c r="C1" t="s">
        <v>23</v>
      </c>
    </row>
    <row r="3" spans="1:10" ht="25.5">
      <c r="A3" s="3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3"/>
    </row>
    <row r="4" spans="1:10" ht="45">
      <c r="A4" s="104">
        <v>29</v>
      </c>
      <c r="B4" s="98">
        <v>9</v>
      </c>
      <c r="C4" s="62" t="s">
        <v>165</v>
      </c>
      <c r="D4" s="55" t="s">
        <v>166</v>
      </c>
      <c r="E4" s="68" t="s">
        <v>167</v>
      </c>
      <c r="F4" s="56" t="s">
        <v>168</v>
      </c>
      <c r="G4" s="55" t="s">
        <v>169</v>
      </c>
      <c r="H4" s="150" t="s">
        <v>170</v>
      </c>
      <c r="I4" s="14"/>
      <c r="J4" s="3"/>
    </row>
    <row r="5" spans="1:10" ht="45">
      <c r="A5" s="102">
        <v>122</v>
      </c>
      <c r="B5" s="97">
        <v>9</v>
      </c>
      <c r="C5" s="54" t="s">
        <v>545</v>
      </c>
      <c r="D5" s="55" t="s">
        <v>546</v>
      </c>
      <c r="E5" s="68" t="s">
        <v>547</v>
      </c>
      <c r="F5" s="55" t="s">
        <v>548</v>
      </c>
      <c r="G5" s="55" t="s">
        <v>549</v>
      </c>
      <c r="H5" s="150" t="s">
        <v>550</v>
      </c>
      <c r="I5" s="14"/>
      <c r="J5" s="3"/>
    </row>
    <row r="6" spans="1:10" ht="12.75">
      <c r="A6" s="5"/>
      <c r="B6" s="5"/>
      <c r="C6" s="23"/>
      <c r="D6" s="50"/>
      <c r="E6" s="14"/>
      <c r="F6" s="13"/>
      <c r="G6" s="13"/>
      <c r="H6" s="10"/>
      <c r="I6" s="14"/>
      <c r="J6" s="3"/>
    </row>
    <row r="7" spans="1:10" s="58" customFormat="1" ht="12.75">
      <c r="A7" s="102"/>
      <c r="B7" s="97"/>
      <c r="C7" s="54"/>
      <c r="D7" s="55"/>
      <c r="E7" s="68"/>
      <c r="F7" s="55"/>
      <c r="G7" s="55"/>
      <c r="H7" s="55"/>
      <c r="I7" s="92"/>
      <c r="J7" s="138"/>
    </row>
    <row r="8" spans="1:10" s="58" customFormat="1" ht="12.75">
      <c r="A8" s="102"/>
      <c r="B8" s="97"/>
      <c r="C8" s="54"/>
      <c r="D8" s="54"/>
      <c r="E8" s="57"/>
      <c r="F8" s="54"/>
      <c r="G8" s="54"/>
      <c r="H8" s="116"/>
      <c r="I8" s="57"/>
      <c r="J8" s="133"/>
    </row>
    <row r="9" spans="1:10" s="58" customFormat="1" ht="12.75">
      <c r="A9" s="102"/>
      <c r="B9" s="97"/>
      <c r="C9" s="54"/>
      <c r="D9" s="54"/>
      <c r="E9" s="57"/>
      <c r="F9" s="54"/>
      <c r="G9" s="54"/>
      <c r="H9" s="116"/>
      <c r="I9" s="57"/>
      <c r="J9" s="133"/>
    </row>
    <row r="10" spans="1:10" s="58" customFormat="1" ht="12.75">
      <c r="A10" s="102"/>
      <c r="B10" s="97"/>
      <c r="C10" s="54"/>
      <c r="D10" s="54"/>
      <c r="E10" s="57"/>
      <c r="F10" s="54"/>
      <c r="G10" s="54"/>
      <c r="H10" s="116"/>
      <c r="I10" s="57"/>
      <c r="J10" s="133"/>
    </row>
    <row r="11" spans="1:10" s="58" customFormat="1" ht="12.75">
      <c r="A11" s="102"/>
      <c r="B11" s="97"/>
      <c r="C11" s="54"/>
      <c r="D11" s="54"/>
      <c r="E11" s="57"/>
      <c r="F11" s="54"/>
      <c r="G11" s="54"/>
      <c r="H11" s="116"/>
      <c r="I11" s="57"/>
      <c r="J11" s="133"/>
    </row>
    <row r="12" spans="1:10" s="58" customFormat="1" ht="12.75">
      <c r="A12" s="102"/>
      <c r="B12" s="97"/>
      <c r="C12" s="54"/>
      <c r="D12" s="54"/>
      <c r="E12" s="57"/>
      <c r="F12" s="54"/>
      <c r="G12" s="54"/>
      <c r="H12" s="125"/>
      <c r="I12" s="57"/>
      <c r="J12" s="54"/>
    </row>
    <row r="13" spans="1:10" ht="12.75">
      <c r="A13" s="5"/>
      <c r="B13" s="5"/>
      <c r="C13" s="23"/>
      <c r="D13" s="10"/>
      <c r="E13" s="11"/>
      <c r="F13" s="10"/>
      <c r="G13" s="10"/>
      <c r="H13" s="10"/>
      <c r="I13" s="14"/>
      <c r="J13" s="3"/>
    </row>
    <row r="14" spans="1:10" ht="12.75">
      <c r="A14" s="5"/>
      <c r="B14" s="5"/>
      <c r="C14" s="23"/>
      <c r="D14" s="10"/>
      <c r="E14" s="11"/>
      <c r="F14" s="10"/>
      <c r="G14" s="10"/>
      <c r="H14" s="10"/>
      <c r="I14" s="14"/>
      <c r="J14" s="3"/>
    </row>
    <row r="15" spans="1:10" ht="12.75">
      <c r="A15" s="5"/>
      <c r="B15" s="5"/>
      <c r="C15" s="23"/>
      <c r="D15" s="23"/>
      <c r="E15" s="14"/>
      <c r="F15" s="23"/>
      <c r="G15" s="23"/>
      <c r="H15" s="23"/>
      <c r="I15" s="14"/>
      <c r="J15" s="3"/>
    </row>
  </sheetData>
  <sheetProtection/>
  <hyperlinks>
    <hyperlink ref="H4" r:id="rId1" display="asergeys@mail.ru"/>
    <hyperlink ref="H5" r:id="rId2" display="zharkikh090107@mail.ru"/>
  </hyperlinks>
  <printOptions/>
  <pageMargins left="0.75" right="0.75" top="1" bottom="1" header="0.5" footer="0.5"/>
  <pageSetup horizontalDpi="300" verticalDpi="300" orientation="landscape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zoomScale="120" zoomScaleNormal="120" zoomScalePageLayoutView="0" workbookViewId="0" topLeftCell="A1">
      <selection activeCell="A6" sqref="A6"/>
    </sheetView>
  </sheetViews>
  <sheetFormatPr defaultColWidth="9.00390625" defaultRowHeight="12.75"/>
  <cols>
    <col min="1" max="1" width="5.625" style="0" customWidth="1"/>
    <col min="2" max="2" width="5.25390625" style="0" customWidth="1"/>
    <col min="3" max="3" width="33.75390625" style="0" customWidth="1"/>
    <col min="4" max="4" width="15.00390625" style="0" customWidth="1"/>
    <col min="5" max="5" width="8.125" style="0" customWidth="1"/>
    <col min="6" max="6" width="23.375" style="0" customWidth="1"/>
    <col min="7" max="7" width="18.125" style="0" customWidth="1"/>
    <col min="8" max="8" width="14.00390625" style="0" customWidth="1"/>
    <col min="9" max="9" width="7.75390625" style="12" customWidth="1"/>
  </cols>
  <sheetData>
    <row r="1" ht="12.75">
      <c r="C1" t="s">
        <v>16</v>
      </c>
    </row>
    <row r="3" spans="1:10" ht="25.5">
      <c r="A3" s="3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4" t="s">
        <v>10</v>
      </c>
      <c r="J3" s="3"/>
    </row>
    <row r="4" spans="1:10" ht="45">
      <c r="A4" s="102">
        <v>114</v>
      </c>
      <c r="B4" s="97">
        <v>10</v>
      </c>
      <c r="C4" s="54" t="s">
        <v>516</v>
      </c>
      <c r="D4" s="55" t="s">
        <v>517</v>
      </c>
      <c r="E4" s="68" t="s">
        <v>300</v>
      </c>
      <c r="F4" s="55" t="s">
        <v>515</v>
      </c>
      <c r="G4" s="70"/>
      <c r="H4" s="164" t="s">
        <v>518</v>
      </c>
      <c r="I4" s="14"/>
      <c r="J4" s="3"/>
    </row>
    <row r="5" spans="1:10" ht="56.25">
      <c r="A5" s="102">
        <v>132</v>
      </c>
      <c r="B5" s="97">
        <v>10</v>
      </c>
      <c r="C5" s="54" t="s">
        <v>588</v>
      </c>
      <c r="D5" s="81" t="s">
        <v>584</v>
      </c>
      <c r="E5" s="57" t="s">
        <v>49</v>
      </c>
      <c r="F5" s="81" t="s">
        <v>586</v>
      </c>
      <c r="G5" s="81"/>
      <c r="H5" s="150" t="s">
        <v>587</v>
      </c>
      <c r="I5" s="14"/>
      <c r="J5" s="3"/>
    </row>
    <row r="6" spans="1:10" s="58" customFormat="1" ht="12.75">
      <c r="A6" s="102"/>
      <c r="B6" s="97"/>
      <c r="C6" s="54"/>
      <c r="D6" s="70"/>
      <c r="E6" s="57"/>
      <c r="F6" s="129"/>
      <c r="G6" s="54"/>
      <c r="H6" s="122"/>
      <c r="I6" s="57"/>
      <c r="J6" s="54"/>
    </row>
    <row r="7" spans="1:10" s="58" customFormat="1" ht="12.75">
      <c r="A7" s="102"/>
      <c r="B7" s="97"/>
      <c r="C7" s="54"/>
      <c r="D7" s="54"/>
      <c r="E7" s="57"/>
      <c r="F7" s="54"/>
      <c r="G7" s="54"/>
      <c r="H7" s="125"/>
      <c r="I7" s="57"/>
      <c r="J7" s="133"/>
    </row>
    <row r="8" spans="1:10" ht="12.75">
      <c r="A8" s="8"/>
      <c r="B8" s="8"/>
      <c r="C8" s="23"/>
      <c r="D8" s="13"/>
      <c r="E8" s="14"/>
      <c r="F8" s="13"/>
      <c r="G8" s="13"/>
      <c r="H8" s="23"/>
      <c r="I8" s="31"/>
      <c r="J8" s="3"/>
    </row>
    <row r="9" spans="1:10" ht="12.75">
      <c r="A9" s="8"/>
      <c r="B9" s="8"/>
      <c r="C9" s="23"/>
      <c r="D9" s="13"/>
      <c r="E9" s="14"/>
      <c r="F9" s="13"/>
      <c r="G9" s="13"/>
      <c r="H9" s="13"/>
      <c r="I9" s="31"/>
      <c r="J9" s="3"/>
    </row>
    <row r="10" spans="1:10" ht="12.75">
      <c r="A10" s="8"/>
      <c r="B10" s="8"/>
      <c r="C10" s="23"/>
      <c r="D10" s="23"/>
      <c r="E10" s="14"/>
      <c r="F10" s="13"/>
      <c r="G10" s="23"/>
      <c r="H10" s="42"/>
      <c r="I10" s="31"/>
      <c r="J10" s="3"/>
    </row>
    <row r="11" spans="1:10" ht="12.75">
      <c r="A11" s="7"/>
      <c r="B11" s="7"/>
      <c r="C11" s="32"/>
      <c r="D11" s="32"/>
      <c r="E11" s="37"/>
      <c r="F11" s="32"/>
      <c r="G11" s="32"/>
      <c r="H11" s="32"/>
      <c r="I11" s="37"/>
      <c r="J11" s="3"/>
    </row>
    <row r="12" spans="1:10" ht="12.75">
      <c r="A12" s="5"/>
      <c r="B12" s="5"/>
      <c r="C12" s="23"/>
      <c r="D12" s="23"/>
      <c r="E12" s="23"/>
      <c r="F12" s="23"/>
      <c r="G12" s="23"/>
      <c r="H12" s="23"/>
      <c r="I12" s="14"/>
      <c r="J12" s="3"/>
    </row>
    <row r="13" spans="1:10" ht="12.75">
      <c r="A13" s="4"/>
      <c r="B13" s="5"/>
      <c r="C13" s="23"/>
      <c r="D13" s="15"/>
      <c r="E13" s="11"/>
      <c r="F13" s="15"/>
      <c r="G13" s="26"/>
      <c r="H13" s="15"/>
      <c r="I13" s="14"/>
      <c r="J13" s="3"/>
    </row>
    <row r="14" spans="1:10" ht="12.75">
      <c r="A14" s="5"/>
      <c r="B14" s="5"/>
      <c r="C14" s="23"/>
      <c r="D14" s="23"/>
      <c r="E14" s="14"/>
      <c r="F14" s="23"/>
      <c r="G14" s="23"/>
      <c r="H14" s="23"/>
      <c r="I14" s="14"/>
      <c r="J14" s="3"/>
    </row>
    <row r="15" spans="1:10" ht="12.75">
      <c r="A15" s="7"/>
      <c r="B15" s="7"/>
      <c r="C15" s="23"/>
      <c r="D15" s="10"/>
      <c r="E15" s="11"/>
      <c r="F15" s="10"/>
      <c r="G15" s="16"/>
      <c r="H15" s="16"/>
      <c r="I15" s="14"/>
      <c r="J15" s="3"/>
    </row>
    <row r="16" spans="1:10" ht="12.75">
      <c r="A16" s="5"/>
      <c r="B16" s="5"/>
      <c r="C16" s="23"/>
      <c r="D16" s="10"/>
      <c r="E16" s="10"/>
      <c r="F16" s="10"/>
      <c r="G16" s="10"/>
      <c r="H16" s="10"/>
      <c r="I16" s="14"/>
      <c r="J16" s="3"/>
    </row>
  </sheetData>
  <sheetProtection/>
  <hyperlinks>
    <hyperlink ref="H4" r:id="rId1" display="mailto:vhr@yandex.ru"/>
    <hyperlink ref="H5" r:id="rId2" display="info@autex.ru"/>
  </hyperlinks>
  <printOptions/>
  <pageMargins left="0.75" right="0.75" top="1" bottom="1" header="0.5" footer="0.5"/>
  <pageSetup horizontalDpi="300" verticalDpi="300" orientation="landscape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2" sqref="J2:J15"/>
    </sheetView>
  </sheetViews>
  <sheetFormatPr defaultColWidth="9.00390625" defaultRowHeight="12.75"/>
  <cols>
    <col min="1" max="2" width="5.00390625" style="0" customWidth="1"/>
    <col min="3" max="3" width="28.125" style="0" customWidth="1"/>
    <col min="4" max="4" width="14.00390625" style="0" customWidth="1"/>
    <col min="5" max="5" width="14.25390625" style="0" customWidth="1"/>
    <col min="6" max="6" width="20.00390625" style="0" customWidth="1"/>
    <col min="7" max="7" width="19.375" style="0" customWidth="1"/>
    <col min="8" max="8" width="14.75390625" style="0" customWidth="1"/>
    <col min="9" max="9" width="9.875" style="0" customWidth="1"/>
  </cols>
  <sheetData>
    <row r="1" ht="12.75">
      <c r="C1" t="s">
        <v>1</v>
      </c>
    </row>
    <row r="2" spans="1:10" ht="25.5">
      <c r="A2" s="3"/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2</v>
      </c>
      <c r="I2" s="139" t="s">
        <v>10</v>
      </c>
      <c r="J2" s="3"/>
    </row>
    <row r="3" ht="12.75">
      <c r="J3" s="3"/>
    </row>
    <row r="4" spans="1:10" ht="12.75">
      <c r="A4" s="5"/>
      <c r="B4" s="5"/>
      <c r="C4" s="23"/>
      <c r="D4" s="10"/>
      <c r="E4" s="11"/>
      <c r="F4" s="10"/>
      <c r="G4" s="10"/>
      <c r="H4" s="40"/>
      <c r="I4" s="135"/>
      <c r="J4" s="3"/>
    </row>
    <row r="5" spans="1:10" ht="12.75">
      <c r="A5" s="5"/>
      <c r="B5" s="5"/>
      <c r="C5" s="23"/>
      <c r="D5" s="23"/>
      <c r="E5" s="14"/>
      <c r="F5" s="23"/>
      <c r="G5" s="17"/>
      <c r="H5" s="17"/>
      <c r="I5" s="135"/>
      <c r="J5" s="3"/>
    </row>
    <row r="6" spans="1:10" ht="12.75">
      <c r="A6" s="5"/>
      <c r="B6" s="5"/>
      <c r="C6" s="23"/>
      <c r="D6" s="23"/>
      <c r="E6" s="14"/>
      <c r="F6" s="23"/>
      <c r="G6" s="17"/>
      <c r="H6" s="17"/>
      <c r="I6" s="135"/>
      <c r="J6" s="3"/>
    </row>
    <row r="7" spans="1:10" ht="12.75">
      <c r="A7" s="5"/>
      <c r="B7" s="5"/>
      <c r="C7" s="23"/>
      <c r="D7" s="23"/>
      <c r="E7" s="23"/>
      <c r="F7" s="23"/>
      <c r="G7" s="23"/>
      <c r="H7" s="23"/>
      <c r="I7" s="135"/>
      <c r="J7" s="3"/>
    </row>
    <row r="8" spans="1:10" ht="12.75">
      <c r="A8" s="33"/>
      <c r="B8" s="33"/>
      <c r="C8" s="32"/>
      <c r="D8" s="32"/>
      <c r="E8" s="32"/>
      <c r="F8" s="32"/>
      <c r="G8" s="32"/>
      <c r="H8" s="32"/>
      <c r="I8" s="140"/>
      <c r="J8" s="3"/>
    </row>
    <row r="9" spans="1:10" ht="12.75">
      <c r="A9" s="5"/>
      <c r="B9" s="5"/>
      <c r="C9" s="23"/>
      <c r="D9" s="23"/>
      <c r="E9" s="14"/>
      <c r="F9" s="23"/>
      <c r="G9" s="23"/>
      <c r="H9" s="29"/>
      <c r="I9" s="135"/>
      <c r="J9" s="3"/>
    </row>
    <row r="10" spans="1:10" ht="12.75">
      <c r="A10" s="5"/>
      <c r="B10" s="5"/>
      <c r="C10" s="23"/>
      <c r="D10" s="23"/>
      <c r="E10" s="14"/>
      <c r="F10" s="23"/>
      <c r="G10" s="23"/>
      <c r="H10" s="23"/>
      <c r="I10" s="135"/>
      <c r="J10" s="3"/>
    </row>
    <row r="11" spans="1:10" ht="12.75">
      <c r="A11" s="35"/>
      <c r="B11" s="35"/>
      <c r="C11" s="32"/>
      <c r="D11" s="32"/>
      <c r="E11" s="32"/>
      <c r="F11" s="32"/>
      <c r="G11" s="32"/>
      <c r="H11" s="29"/>
      <c r="I11" s="141"/>
      <c r="J11" s="3"/>
    </row>
    <row r="12" spans="1:10" ht="12.75">
      <c r="A12" s="35"/>
      <c r="B12" s="35"/>
      <c r="C12" s="32"/>
      <c r="D12" s="32"/>
      <c r="E12" s="32"/>
      <c r="F12" s="32"/>
      <c r="G12" s="32"/>
      <c r="H12" s="32"/>
      <c r="I12" s="141"/>
      <c r="J12" s="3"/>
    </row>
    <row r="13" spans="1:10" ht="12.75">
      <c r="A13" s="35"/>
      <c r="B13" s="35"/>
      <c r="C13" s="32"/>
      <c r="D13" s="32"/>
      <c r="E13" s="32"/>
      <c r="F13" s="32"/>
      <c r="G13" s="32"/>
      <c r="H13" s="32"/>
      <c r="I13" s="141"/>
      <c r="J13" s="3"/>
    </row>
    <row r="14" spans="1:10" ht="12.75">
      <c r="A14" s="7"/>
      <c r="B14" s="7"/>
      <c r="C14" s="32"/>
      <c r="D14" s="38"/>
      <c r="E14" s="38"/>
      <c r="F14" s="38"/>
      <c r="G14" s="38"/>
      <c r="H14" s="28"/>
      <c r="I14" s="141"/>
      <c r="J14" s="3"/>
    </row>
    <row r="15" spans="1:10" ht="12.75">
      <c r="A15" s="7"/>
      <c r="B15" s="7"/>
      <c r="C15" s="32"/>
      <c r="D15" s="38"/>
      <c r="E15" s="38"/>
      <c r="F15" s="38"/>
      <c r="G15" s="38"/>
      <c r="H15" s="28"/>
      <c r="I15" s="141"/>
      <c r="J15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"/>
  <sheetViews>
    <sheetView zoomScale="120" zoomScaleNormal="120" zoomScalePageLayoutView="0" workbookViewId="0" topLeftCell="A1">
      <selection activeCell="A6" sqref="A6"/>
    </sheetView>
  </sheetViews>
  <sheetFormatPr defaultColWidth="9.00390625" defaultRowHeight="12.75"/>
  <cols>
    <col min="1" max="2" width="4.125" style="0" customWidth="1"/>
    <col min="3" max="3" width="26.375" style="0" customWidth="1"/>
    <col min="4" max="4" width="12.875" style="0" customWidth="1"/>
    <col min="6" max="6" width="24.625" style="0" customWidth="1"/>
    <col min="7" max="7" width="18.125" style="0" customWidth="1"/>
    <col min="8" max="8" width="14.00390625" style="0" customWidth="1"/>
    <col min="9" max="9" width="7.75390625" style="12" customWidth="1"/>
  </cols>
  <sheetData>
    <row r="1" ht="12.75">
      <c r="C1" t="s">
        <v>13</v>
      </c>
    </row>
    <row r="3" spans="1:10" ht="25.5">
      <c r="A3" s="3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2</v>
      </c>
      <c r="I3" s="4" t="s">
        <v>10</v>
      </c>
      <c r="J3" s="3"/>
    </row>
    <row r="4" spans="1:10" ht="56.25">
      <c r="A4" s="102">
        <v>131</v>
      </c>
      <c r="B4" s="97" t="s">
        <v>583</v>
      </c>
      <c r="C4" s="54" t="s">
        <v>585</v>
      </c>
      <c r="D4" s="81" t="s">
        <v>584</v>
      </c>
      <c r="E4" s="57" t="s">
        <v>49</v>
      </c>
      <c r="F4" s="81" t="s">
        <v>586</v>
      </c>
      <c r="G4" s="81"/>
      <c r="H4" s="150" t="s">
        <v>587</v>
      </c>
      <c r="I4" s="14"/>
      <c r="J4" s="3"/>
    </row>
    <row r="5" spans="1:10" ht="45">
      <c r="A5" s="102">
        <v>158</v>
      </c>
      <c r="B5" s="97" t="s">
        <v>583</v>
      </c>
      <c r="C5" s="54" t="s">
        <v>684</v>
      </c>
      <c r="D5" s="54" t="s">
        <v>685</v>
      </c>
      <c r="E5" s="57" t="s">
        <v>49</v>
      </c>
      <c r="F5" s="54" t="s">
        <v>114</v>
      </c>
      <c r="G5" s="54"/>
      <c r="H5" s="146" t="s">
        <v>686</v>
      </c>
      <c r="I5" s="14"/>
      <c r="J5" s="3"/>
    </row>
    <row r="6" spans="1:10" s="58" customFormat="1" ht="12.75">
      <c r="A6" s="102"/>
      <c r="B6" s="97"/>
      <c r="C6" s="54"/>
      <c r="D6" s="54"/>
      <c r="E6" s="57"/>
      <c r="F6" s="54"/>
      <c r="G6" s="54"/>
      <c r="H6" s="122"/>
      <c r="I6" s="57"/>
      <c r="J6" s="54"/>
    </row>
    <row r="7" spans="1:10" s="58" customFormat="1" ht="12.75">
      <c r="A7" s="102"/>
      <c r="B7" s="97"/>
      <c r="C7" s="54"/>
      <c r="D7" s="54"/>
      <c r="E7" s="57"/>
      <c r="F7" s="54"/>
      <c r="G7" s="54"/>
      <c r="H7" s="125"/>
      <c r="I7" s="57"/>
      <c r="J7" s="54"/>
    </row>
    <row r="8" spans="1:10" s="58" customFormat="1" ht="12.75">
      <c r="A8" s="102"/>
      <c r="B8" s="97"/>
      <c r="C8" s="54"/>
      <c r="D8" s="54"/>
      <c r="E8" s="57"/>
      <c r="F8" s="54"/>
      <c r="G8" s="54"/>
      <c r="H8" s="125"/>
      <c r="I8" s="57"/>
      <c r="J8" s="54"/>
    </row>
    <row r="9" spans="1:10" ht="12.75">
      <c r="A9" s="5"/>
      <c r="B9" s="5"/>
      <c r="C9" s="23"/>
      <c r="D9" s="10"/>
      <c r="E9" s="11"/>
      <c r="F9" s="10"/>
      <c r="G9" s="10"/>
      <c r="H9" s="10"/>
      <c r="I9" s="14"/>
      <c r="J9" s="3"/>
    </row>
  </sheetData>
  <sheetProtection/>
  <hyperlinks>
    <hyperlink ref="H4" r:id="rId1" display="info@autex.ru"/>
    <hyperlink ref="H5" r:id="rId2" display="sosulin@mail.ru"/>
  </hyperlinks>
  <printOptions/>
  <pageMargins left="0.75" right="0.75" top="1" bottom="1" header="0.5" footer="0.5"/>
  <pageSetup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="110" zoomScaleNormal="110" zoomScalePageLayoutView="0" workbookViewId="0" topLeftCell="A17">
      <selection activeCell="D22" sqref="D22"/>
    </sheetView>
  </sheetViews>
  <sheetFormatPr defaultColWidth="9.00390625" defaultRowHeight="12.75"/>
  <cols>
    <col min="1" max="1" width="4.75390625" style="0" bestFit="1" customWidth="1"/>
    <col min="2" max="2" width="3.75390625" style="0" bestFit="1" customWidth="1"/>
    <col min="3" max="3" width="33.75390625" style="0" customWidth="1"/>
    <col min="4" max="4" width="15.00390625" style="0" customWidth="1"/>
    <col min="6" max="6" width="23.75390625" style="0" customWidth="1"/>
    <col min="7" max="7" width="19.25390625" style="0" customWidth="1"/>
    <col min="8" max="8" width="22.375" style="0" customWidth="1"/>
    <col min="9" max="9" width="19.875" style="12" customWidth="1"/>
    <col min="10" max="10" width="15.75390625" style="0" customWidth="1"/>
  </cols>
  <sheetData>
    <row r="1" spans="2:3" ht="12.75">
      <c r="B1" s="6"/>
      <c r="C1" t="s">
        <v>14</v>
      </c>
    </row>
    <row r="3" spans="1:9" ht="12.75">
      <c r="A3" s="6"/>
      <c r="B3" s="6"/>
      <c r="C3" s="20" t="s">
        <v>21</v>
      </c>
      <c r="D3" s="6"/>
      <c r="E3" s="6"/>
      <c r="F3" s="6"/>
      <c r="G3" s="6"/>
      <c r="H3" s="6"/>
      <c r="I3" s="30"/>
    </row>
    <row r="4" spans="1:10" ht="25.5">
      <c r="A4" s="2" t="s">
        <v>11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2</v>
      </c>
      <c r="I4" s="4" t="s">
        <v>10</v>
      </c>
      <c r="J4" s="3"/>
    </row>
    <row r="5" spans="1:10" ht="56.25">
      <c r="A5" s="103">
        <v>6</v>
      </c>
      <c r="B5" s="97">
        <v>1</v>
      </c>
      <c r="C5" s="54" t="s">
        <v>53</v>
      </c>
      <c r="D5" s="56" t="s">
        <v>54</v>
      </c>
      <c r="E5" s="65" t="s">
        <v>56</v>
      </c>
      <c r="F5" s="66" t="s">
        <v>55</v>
      </c>
      <c r="G5" s="56" t="s">
        <v>57</v>
      </c>
      <c r="H5" s="146" t="s">
        <v>58</v>
      </c>
      <c r="I5" s="14"/>
      <c r="J5" s="3"/>
    </row>
    <row r="6" spans="1:10" ht="45">
      <c r="A6" s="103">
        <v>16</v>
      </c>
      <c r="B6" s="97">
        <v>1</v>
      </c>
      <c r="C6" s="54" t="s">
        <v>101</v>
      </c>
      <c r="D6" s="56" t="s">
        <v>102</v>
      </c>
      <c r="E6" s="68" t="s">
        <v>103</v>
      </c>
      <c r="F6" s="56" t="s">
        <v>104</v>
      </c>
      <c r="G6" s="56" t="s">
        <v>105</v>
      </c>
      <c r="H6" s="146" t="s">
        <v>106</v>
      </c>
      <c r="I6" s="14"/>
      <c r="J6" s="3"/>
    </row>
    <row r="7" spans="1:10" ht="51">
      <c r="A7" s="103">
        <v>20</v>
      </c>
      <c r="B7" s="97">
        <v>1</v>
      </c>
      <c r="C7" s="54" t="s">
        <v>123</v>
      </c>
      <c r="D7" s="56" t="s">
        <v>125</v>
      </c>
      <c r="E7" s="68" t="s">
        <v>66</v>
      </c>
      <c r="F7" s="56" t="s">
        <v>124</v>
      </c>
      <c r="G7" s="56" t="s">
        <v>126</v>
      </c>
      <c r="H7" s="146" t="s">
        <v>127</v>
      </c>
      <c r="I7" s="14"/>
      <c r="J7" s="3"/>
    </row>
    <row r="8" spans="1:10" ht="33.75">
      <c r="A8" s="104">
        <v>39</v>
      </c>
      <c r="B8" s="98">
        <v>1</v>
      </c>
      <c r="C8" s="54" t="s">
        <v>215</v>
      </c>
      <c r="D8" s="55" t="s">
        <v>211</v>
      </c>
      <c r="E8" s="68" t="s">
        <v>66</v>
      </c>
      <c r="F8" s="55" t="s">
        <v>212</v>
      </c>
      <c r="G8" s="55" t="s">
        <v>213</v>
      </c>
      <c r="H8" s="150" t="s">
        <v>214</v>
      </c>
      <c r="I8" s="14"/>
      <c r="J8" s="3"/>
    </row>
    <row r="9" spans="1:10" ht="33.75">
      <c r="A9" s="104">
        <v>49</v>
      </c>
      <c r="B9" s="98">
        <v>1</v>
      </c>
      <c r="C9" s="54" t="s">
        <v>259</v>
      </c>
      <c r="D9" s="55" t="s">
        <v>260</v>
      </c>
      <c r="E9" s="68" t="s">
        <v>177</v>
      </c>
      <c r="F9" s="55" t="s">
        <v>256</v>
      </c>
      <c r="G9" s="55" t="s">
        <v>257</v>
      </c>
      <c r="H9" s="150" t="s">
        <v>261</v>
      </c>
      <c r="I9" s="14"/>
      <c r="J9" s="3"/>
    </row>
    <row r="10" spans="1:10" ht="56.25">
      <c r="A10" s="104">
        <v>57</v>
      </c>
      <c r="B10" s="98">
        <v>1</v>
      </c>
      <c r="C10" s="74" t="s">
        <v>291</v>
      </c>
      <c r="D10" s="75" t="s">
        <v>292</v>
      </c>
      <c r="E10" s="68" t="s">
        <v>26</v>
      </c>
      <c r="F10" s="55" t="s">
        <v>293</v>
      </c>
      <c r="G10" s="55"/>
      <c r="H10" s="150" t="s">
        <v>294</v>
      </c>
      <c r="I10" s="14"/>
      <c r="J10" s="3"/>
    </row>
    <row r="11" spans="1:10" ht="33.75">
      <c r="A11" s="102">
        <v>75</v>
      </c>
      <c r="B11" s="97">
        <v>1</v>
      </c>
      <c r="C11" s="54" t="s">
        <v>363</v>
      </c>
      <c r="D11" s="55" t="s">
        <v>364</v>
      </c>
      <c r="E11" s="68" t="s">
        <v>49</v>
      </c>
      <c r="F11" s="55" t="s">
        <v>365</v>
      </c>
      <c r="G11" s="55"/>
      <c r="H11" s="150" t="s">
        <v>366</v>
      </c>
      <c r="I11" s="14"/>
      <c r="J11" s="3"/>
    </row>
    <row r="12" spans="1:10" ht="33.75">
      <c r="A12" s="102">
        <v>80</v>
      </c>
      <c r="B12" s="97">
        <v>1</v>
      </c>
      <c r="C12" s="54" t="s">
        <v>382</v>
      </c>
      <c r="D12" s="55" t="s">
        <v>383</v>
      </c>
      <c r="E12" s="68" t="s">
        <v>388</v>
      </c>
      <c r="F12" s="55" t="s">
        <v>384</v>
      </c>
      <c r="G12" s="55"/>
      <c r="H12" s="150" t="s">
        <v>385</v>
      </c>
      <c r="I12" s="14"/>
      <c r="J12" s="3"/>
    </row>
    <row r="13" spans="1:10" ht="48.75" customHeight="1">
      <c r="A13" s="102">
        <v>92</v>
      </c>
      <c r="B13" s="97">
        <v>1</v>
      </c>
      <c r="C13" s="54" t="s">
        <v>430</v>
      </c>
      <c r="D13" s="55" t="s">
        <v>431</v>
      </c>
      <c r="E13" s="68" t="s">
        <v>66</v>
      </c>
      <c r="F13" s="55" t="s">
        <v>432</v>
      </c>
      <c r="G13" s="149">
        <v>89168375257</v>
      </c>
      <c r="H13" s="150" t="s">
        <v>433</v>
      </c>
      <c r="I13" s="14"/>
      <c r="J13" s="3"/>
    </row>
    <row r="14" spans="1:10" ht="45">
      <c r="A14" s="105">
        <v>95</v>
      </c>
      <c r="B14" s="98">
        <v>1</v>
      </c>
      <c r="C14" s="54" t="s">
        <v>442</v>
      </c>
      <c r="D14" s="55" t="s">
        <v>443</v>
      </c>
      <c r="E14" s="68" t="s">
        <v>49</v>
      </c>
      <c r="F14" s="55" t="s">
        <v>365</v>
      </c>
      <c r="G14" s="55"/>
      <c r="H14" s="150" t="s">
        <v>366</v>
      </c>
      <c r="I14" s="14"/>
      <c r="J14" s="3"/>
    </row>
    <row r="15" spans="1:10" ht="60" customHeight="1">
      <c r="A15" s="105">
        <v>98</v>
      </c>
      <c r="B15" s="98">
        <v>1</v>
      </c>
      <c r="C15" s="59" t="s">
        <v>452</v>
      </c>
      <c r="D15" s="55" t="s">
        <v>455</v>
      </c>
      <c r="E15" s="65" t="s">
        <v>130</v>
      </c>
      <c r="F15" s="64" t="s">
        <v>453</v>
      </c>
      <c r="G15" s="67"/>
      <c r="H15" s="160" t="s">
        <v>454</v>
      </c>
      <c r="I15" s="14"/>
      <c r="J15" s="3"/>
    </row>
    <row r="16" spans="1:10" ht="45">
      <c r="A16" s="102">
        <v>103</v>
      </c>
      <c r="B16" s="97">
        <v>1</v>
      </c>
      <c r="C16" s="54" t="s">
        <v>475</v>
      </c>
      <c r="D16" s="55" t="s">
        <v>476</v>
      </c>
      <c r="E16" s="68" t="s">
        <v>300</v>
      </c>
      <c r="F16" s="55" t="s">
        <v>473</v>
      </c>
      <c r="G16" s="55"/>
      <c r="H16" s="150" t="s">
        <v>477</v>
      </c>
      <c r="I16" s="14"/>
      <c r="J16" s="3"/>
    </row>
    <row r="17" spans="1:10" ht="45">
      <c r="A17" s="102">
        <v>104</v>
      </c>
      <c r="B17" s="97">
        <v>1</v>
      </c>
      <c r="C17" s="54" t="s">
        <v>478</v>
      </c>
      <c r="D17" s="55" t="s">
        <v>480</v>
      </c>
      <c r="E17" s="68" t="s">
        <v>300</v>
      </c>
      <c r="F17" s="55" t="s">
        <v>473</v>
      </c>
      <c r="G17" s="70"/>
      <c r="H17" s="150" t="s">
        <v>479</v>
      </c>
      <c r="I17" s="14"/>
      <c r="J17" s="3"/>
    </row>
    <row r="18" spans="1:256" ht="26.25" customHeight="1">
      <c r="A18" s="102">
        <v>106</v>
      </c>
      <c r="B18" s="97">
        <v>1</v>
      </c>
      <c r="C18" s="54" t="s">
        <v>486</v>
      </c>
      <c r="D18" s="55" t="s">
        <v>487</v>
      </c>
      <c r="E18" s="68" t="s">
        <v>483</v>
      </c>
      <c r="F18" s="55" t="s">
        <v>484</v>
      </c>
      <c r="G18" s="149">
        <v>89091105420</v>
      </c>
      <c r="H18" s="150" t="s">
        <v>485</v>
      </c>
      <c r="I18" s="14"/>
      <c r="J18" s="3"/>
      <c r="AP18">
        <f>'ОБЩИЙ СПИСОК'!AP108</f>
        <v>0</v>
      </c>
      <c r="AQ18">
        <f>'ОБЩИЙ СПИСОК'!AQ108</f>
        <v>0</v>
      </c>
      <c r="AR18">
        <f>'ОБЩИЙ СПИСОК'!AR108</f>
        <v>0</v>
      </c>
      <c r="AS18">
        <f>'ОБЩИЙ СПИСОК'!AS108</f>
        <v>0</v>
      </c>
      <c r="AT18">
        <f>'ОБЩИЙ СПИСОК'!AT108</f>
        <v>0</v>
      </c>
      <c r="AU18">
        <f>'ОБЩИЙ СПИСОК'!AU108</f>
        <v>0</v>
      </c>
      <c r="AV18">
        <f>'ОБЩИЙ СПИСОК'!AV108</f>
        <v>0</v>
      </c>
      <c r="AW18">
        <f>'ОБЩИЙ СПИСОК'!AW108</f>
        <v>0</v>
      </c>
      <c r="AX18">
        <f>'ОБЩИЙ СПИСОК'!AX108</f>
        <v>0</v>
      </c>
      <c r="AY18">
        <f>'ОБЩИЙ СПИСОК'!AY108</f>
        <v>0</v>
      </c>
      <c r="AZ18">
        <f>'ОБЩИЙ СПИСОК'!AZ108</f>
        <v>0</v>
      </c>
      <c r="BA18">
        <f>'ОБЩИЙ СПИСОК'!BA108</f>
        <v>0</v>
      </c>
      <c r="BB18">
        <f>'ОБЩИЙ СПИСОК'!BB108</f>
        <v>0</v>
      </c>
      <c r="BC18">
        <f>'ОБЩИЙ СПИСОК'!BC108</f>
        <v>0</v>
      </c>
      <c r="BD18">
        <f>'ОБЩИЙ СПИСОК'!BD108</f>
        <v>0</v>
      </c>
      <c r="BE18">
        <f>'ОБЩИЙ СПИСОК'!BE108</f>
        <v>0</v>
      </c>
      <c r="BF18">
        <f>'ОБЩИЙ СПИСОК'!BF108</f>
        <v>0</v>
      </c>
      <c r="BG18">
        <f>'ОБЩИЙ СПИСОК'!BG108</f>
        <v>0</v>
      </c>
      <c r="BH18">
        <f>'ОБЩИЙ СПИСОК'!BH108</f>
        <v>0</v>
      </c>
      <c r="BI18">
        <f>'ОБЩИЙ СПИСОК'!BI108</f>
        <v>0</v>
      </c>
      <c r="BJ18">
        <f>'ОБЩИЙ СПИСОК'!BJ108</f>
        <v>0</v>
      </c>
      <c r="BK18">
        <f>'ОБЩИЙ СПИСОК'!BK108</f>
        <v>0</v>
      </c>
      <c r="BL18">
        <f>'ОБЩИЙ СПИСОК'!BL108</f>
        <v>0</v>
      </c>
      <c r="BM18">
        <f>'ОБЩИЙ СПИСОК'!BM108</f>
        <v>0</v>
      </c>
      <c r="BN18">
        <f>'ОБЩИЙ СПИСОК'!BN108</f>
        <v>0</v>
      </c>
      <c r="BO18">
        <f>'ОБЩИЙ СПИСОК'!BO108</f>
        <v>0</v>
      </c>
      <c r="BP18">
        <f>'ОБЩИЙ СПИСОК'!BP108</f>
        <v>0</v>
      </c>
      <c r="BQ18">
        <f>'ОБЩИЙ СПИСОК'!BQ108</f>
        <v>0</v>
      </c>
      <c r="BR18">
        <f>'ОБЩИЙ СПИСОК'!BR108</f>
        <v>0</v>
      </c>
      <c r="BS18">
        <f>'ОБЩИЙ СПИСОК'!BS108</f>
        <v>0</v>
      </c>
      <c r="BT18">
        <f>'ОБЩИЙ СПИСОК'!BT108</f>
        <v>0</v>
      </c>
      <c r="BU18">
        <f>'ОБЩИЙ СПИСОК'!BU108</f>
        <v>0</v>
      </c>
      <c r="BV18">
        <f>'ОБЩИЙ СПИСОК'!BV108</f>
        <v>0</v>
      </c>
      <c r="BW18">
        <f>'ОБЩИЙ СПИСОК'!BW108</f>
        <v>0</v>
      </c>
      <c r="BX18">
        <f>'ОБЩИЙ СПИСОК'!BX108</f>
        <v>0</v>
      </c>
      <c r="BY18">
        <f>'ОБЩИЙ СПИСОК'!BY108</f>
        <v>0</v>
      </c>
      <c r="BZ18">
        <f>'ОБЩИЙ СПИСОК'!BZ108</f>
        <v>0</v>
      </c>
      <c r="CA18">
        <f>'ОБЩИЙ СПИСОК'!CA108</f>
        <v>0</v>
      </c>
      <c r="CB18">
        <f>'ОБЩИЙ СПИСОК'!CB108</f>
        <v>0</v>
      </c>
      <c r="CC18">
        <f>'ОБЩИЙ СПИСОК'!CC108</f>
        <v>0</v>
      </c>
      <c r="CD18">
        <f>'ОБЩИЙ СПИСОК'!CD108</f>
        <v>0</v>
      </c>
      <c r="CE18">
        <f>'ОБЩИЙ СПИСОК'!CE108</f>
        <v>0</v>
      </c>
      <c r="CF18">
        <f>'ОБЩИЙ СПИСОК'!CF108</f>
        <v>0</v>
      </c>
      <c r="CG18">
        <f>'ОБЩИЙ СПИСОК'!CG108</f>
        <v>0</v>
      </c>
      <c r="CH18">
        <f>'ОБЩИЙ СПИСОК'!CH108</f>
        <v>0</v>
      </c>
      <c r="CI18">
        <f>'ОБЩИЙ СПИСОК'!CI108</f>
        <v>0</v>
      </c>
      <c r="CJ18">
        <f>'ОБЩИЙ СПИСОК'!CJ108</f>
        <v>0</v>
      </c>
      <c r="CK18">
        <f>'ОБЩИЙ СПИСОК'!CK108</f>
        <v>0</v>
      </c>
      <c r="CL18">
        <f>'ОБЩИЙ СПИСОК'!CL108</f>
        <v>0</v>
      </c>
      <c r="CM18">
        <f>'ОБЩИЙ СПИСОК'!CM108</f>
        <v>0</v>
      </c>
      <c r="CN18">
        <f>'ОБЩИЙ СПИСОК'!CN108</f>
        <v>0</v>
      </c>
      <c r="CO18">
        <f>'ОБЩИЙ СПИСОК'!CO108</f>
        <v>0</v>
      </c>
      <c r="CP18">
        <f>'ОБЩИЙ СПИСОК'!CP108</f>
        <v>0</v>
      </c>
      <c r="CQ18">
        <f>'ОБЩИЙ СПИСОК'!CQ108</f>
        <v>0</v>
      </c>
      <c r="CR18">
        <f>'ОБЩИЙ СПИСОК'!CR108</f>
        <v>0</v>
      </c>
      <c r="CS18">
        <f>'ОБЩИЙ СПИСОК'!CS108</f>
        <v>0</v>
      </c>
      <c r="CT18">
        <f>'ОБЩИЙ СПИСОК'!CT108</f>
        <v>0</v>
      </c>
      <c r="CU18">
        <f>'ОБЩИЙ СПИСОК'!CU108</f>
        <v>0</v>
      </c>
      <c r="CV18">
        <f>'ОБЩИЙ СПИСОК'!CV108</f>
        <v>0</v>
      </c>
      <c r="CW18">
        <f>'ОБЩИЙ СПИСОК'!CW108</f>
        <v>0</v>
      </c>
      <c r="CX18">
        <f>'ОБЩИЙ СПИСОК'!CX108</f>
        <v>0</v>
      </c>
      <c r="CY18">
        <f>'ОБЩИЙ СПИСОК'!CY108</f>
        <v>0</v>
      </c>
      <c r="CZ18">
        <f>'ОБЩИЙ СПИСОК'!CZ108</f>
        <v>0</v>
      </c>
      <c r="DA18">
        <f>'ОБЩИЙ СПИСОК'!DA108</f>
        <v>0</v>
      </c>
      <c r="DB18">
        <f>'ОБЩИЙ СПИСОК'!DB108</f>
        <v>0</v>
      </c>
      <c r="DC18">
        <f>'ОБЩИЙ СПИСОК'!DC108</f>
        <v>0</v>
      </c>
      <c r="DD18">
        <f>'ОБЩИЙ СПИСОК'!DD108</f>
        <v>0</v>
      </c>
      <c r="DE18">
        <f>'ОБЩИЙ СПИСОК'!DE108</f>
        <v>0</v>
      </c>
      <c r="DF18">
        <f>'ОБЩИЙ СПИСОК'!DF108</f>
        <v>0</v>
      </c>
      <c r="DG18">
        <f>'ОБЩИЙ СПИСОК'!DG108</f>
        <v>0</v>
      </c>
      <c r="DH18">
        <f>'ОБЩИЙ СПИСОК'!DH108</f>
        <v>0</v>
      </c>
      <c r="DI18">
        <f>'ОБЩИЙ СПИСОК'!DI108</f>
        <v>0</v>
      </c>
      <c r="DJ18">
        <f>'ОБЩИЙ СПИСОК'!DJ108</f>
        <v>0</v>
      </c>
      <c r="DK18">
        <f>'ОБЩИЙ СПИСОК'!DK108</f>
        <v>0</v>
      </c>
      <c r="DL18">
        <f>'ОБЩИЙ СПИСОК'!DL108</f>
        <v>0</v>
      </c>
      <c r="DM18">
        <f>'ОБЩИЙ СПИСОК'!DM108</f>
        <v>0</v>
      </c>
      <c r="DN18">
        <f>'ОБЩИЙ СПИСОК'!DN108</f>
        <v>0</v>
      </c>
      <c r="DO18">
        <f>'ОБЩИЙ СПИСОК'!DO108</f>
        <v>0</v>
      </c>
      <c r="DP18">
        <f>'ОБЩИЙ СПИСОК'!DP108</f>
        <v>0</v>
      </c>
      <c r="DQ18">
        <f>'ОБЩИЙ СПИСОК'!DQ108</f>
        <v>0</v>
      </c>
      <c r="DR18">
        <f>'ОБЩИЙ СПИСОК'!DR108</f>
        <v>0</v>
      </c>
      <c r="DS18">
        <f>'ОБЩИЙ СПИСОК'!DS108</f>
        <v>0</v>
      </c>
      <c r="DT18">
        <f>'ОБЩИЙ СПИСОК'!DT108</f>
        <v>0</v>
      </c>
      <c r="DU18">
        <f>'ОБЩИЙ СПИСОК'!DU108</f>
        <v>0</v>
      </c>
      <c r="DV18">
        <f>'ОБЩИЙ СПИСОК'!DV108</f>
        <v>0</v>
      </c>
      <c r="DW18">
        <f>'ОБЩИЙ СПИСОК'!DW108</f>
        <v>0</v>
      </c>
      <c r="DX18">
        <f>'ОБЩИЙ СПИСОК'!DX108</f>
        <v>0</v>
      </c>
      <c r="DY18">
        <f>'ОБЩИЙ СПИСОК'!DY108</f>
        <v>0</v>
      </c>
      <c r="DZ18">
        <f>'ОБЩИЙ СПИСОК'!DZ108</f>
        <v>0</v>
      </c>
      <c r="EA18">
        <f>'ОБЩИЙ СПИСОК'!EA108</f>
        <v>0</v>
      </c>
      <c r="EB18">
        <f>'ОБЩИЙ СПИСОК'!EB108</f>
        <v>0</v>
      </c>
      <c r="EC18">
        <f>'ОБЩИЙ СПИСОК'!EC108</f>
        <v>0</v>
      </c>
      <c r="ED18">
        <f>'ОБЩИЙ СПИСОК'!ED108</f>
        <v>0</v>
      </c>
      <c r="EE18">
        <f>'ОБЩИЙ СПИСОК'!EE108</f>
        <v>0</v>
      </c>
      <c r="EF18">
        <f>'ОБЩИЙ СПИСОК'!EF108</f>
        <v>0</v>
      </c>
      <c r="EG18">
        <f>'ОБЩИЙ СПИСОК'!EG108</f>
        <v>0</v>
      </c>
      <c r="EH18">
        <f>'ОБЩИЙ СПИСОК'!EH108</f>
        <v>0</v>
      </c>
      <c r="EI18">
        <f>'ОБЩИЙ СПИСОК'!EI108</f>
        <v>0</v>
      </c>
      <c r="EJ18">
        <f>'ОБЩИЙ СПИСОК'!EJ108</f>
        <v>0</v>
      </c>
      <c r="EK18">
        <f>'ОБЩИЙ СПИСОК'!EK108</f>
        <v>0</v>
      </c>
      <c r="EL18">
        <f>'ОБЩИЙ СПИСОК'!EL108</f>
        <v>0</v>
      </c>
      <c r="EM18">
        <f>'ОБЩИЙ СПИСОК'!EM108</f>
        <v>0</v>
      </c>
      <c r="EN18">
        <f>'ОБЩИЙ СПИСОК'!EN108</f>
        <v>0</v>
      </c>
      <c r="EO18">
        <f>'ОБЩИЙ СПИСОК'!EO108</f>
        <v>0</v>
      </c>
      <c r="EP18">
        <f>'ОБЩИЙ СПИСОК'!EP108</f>
        <v>0</v>
      </c>
      <c r="EQ18">
        <f>'ОБЩИЙ СПИСОК'!EQ108</f>
        <v>0</v>
      </c>
      <c r="ER18">
        <f>'ОБЩИЙ СПИСОК'!ER108</f>
        <v>0</v>
      </c>
      <c r="ES18">
        <f>'ОБЩИЙ СПИСОК'!ES108</f>
        <v>0</v>
      </c>
      <c r="ET18">
        <f>'ОБЩИЙ СПИСОК'!ET108</f>
        <v>0</v>
      </c>
      <c r="EU18">
        <f>'ОБЩИЙ СПИСОК'!EU108</f>
        <v>0</v>
      </c>
      <c r="EV18">
        <f>'ОБЩИЙ СПИСОК'!EV108</f>
        <v>0</v>
      </c>
      <c r="EW18">
        <f>'ОБЩИЙ СПИСОК'!EW108</f>
        <v>0</v>
      </c>
      <c r="EX18">
        <f>'ОБЩИЙ СПИСОК'!EX108</f>
        <v>0</v>
      </c>
      <c r="EY18">
        <f>'ОБЩИЙ СПИСОК'!EY108</f>
        <v>0</v>
      </c>
      <c r="EZ18">
        <f>'ОБЩИЙ СПИСОК'!EZ108</f>
        <v>0</v>
      </c>
      <c r="FA18">
        <f>'ОБЩИЙ СПИСОК'!FA108</f>
        <v>0</v>
      </c>
      <c r="FB18">
        <f>'ОБЩИЙ СПИСОК'!FB108</f>
        <v>0</v>
      </c>
      <c r="FC18">
        <f>'ОБЩИЙ СПИСОК'!FC108</f>
        <v>0</v>
      </c>
      <c r="FD18">
        <f>'ОБЩИЙ СПИСОК'!FD108</f>
        <v>0</v>
      </c>
      <c r="FE18">
        <f>'ОБЩИЙ СПИСОК'!FE108</f>
        <v>0</v>
      </c>
      <c r="FF18">
        <f>'ОБЩИЙ СПИСОК'!FF108</f>
        <v>0</v>
      </c>
      <c r="FG18">
        <f>'ОБЩИЙ СПИСОК'!FG108</f>
        <v>0</v>
      </c>
      <c r="FH18">
        <f>'ОБЩИЙ СПИСОК'!FH108</f>
        <v>0</v>
      </c>
      <c r="FI18">
        <f>'ОБЩИЙ СПИСОК'!FI108</f>
        <v>0</v>
      </c>
      <c r="FJ18">
        <f>'ОБЩИЙ СПИСОК'!FJ108</f>
        <v>0</v>
      </c>
      <c r="FK18">
        <f>'ОБЩИЙ СПИСОК'!FK108</f>
        <v>0</v>
      </c>
      <c r="FL18">
        <f>'ОБЩИЙ СПИСОК'!FL108</f>
        <v>0</v>
      </c>
      <c r="FM18">
        <f>'ОБЩИЙ СПИСОК'!FM108</f>
        <v>0</v>
      </c>
      <c r="FN18">
        <f>'ОБЩИЙ СПИСОК'!FN108</f>
        <v>0</v>
      </c>
      <c r="FO18">
        <f>'ОБЩИЙ СПИСОК'!FO108</f>
        <v>0</v>
      </c>
      <c r="FP18">
        <f>'ОБЩИЙ СПИСОК'!FP108</f>
        <v>0</v>
      </c>
      <c r="FQ18">
        <f>'ОБЩИЙ СПИСОК'!FQ108</f>
        <v>0</v>
      </c>
      <c r="FR18">
        <f>'ОБЩИЙ СПИСОК'!FR108</f>
        <v>0</v>
      </c>
      <c r="FS18">
        <f>'ОБЩИЙ СПИСОК'!FS108</f>
        <v>0</v>
      </c>
      <c r="FT18">
        <f>'ОБЩИЙ СПИСОК'!FT108</f>
        <v>0</v>
      </c>
      <c r="FU18">
        <f>'ОБЩИЙ СПИСОК'!FU108</f>
        <v>0</v>
      </c>
      <c r="FV18">
        <f>'ОБЩИЙ СПИСОК'!FV108</f>
        <v>0</v>
      </c>
      <c r="FW18">
        <f>'ОБЩИЙ СПИСОК'!FW108</f>
        <v>0</v>
      </c>
      <c r="FX18">
        <f>'ОБЩИЙ СПИСОК'!FX108</f>
        <v>0</v>
      </c>
      <c r="FY18">
        <f>'ОБЩИЙ СПИСОК'!FY108</f>
        <v>0</v>
      </c>
      <c r="FZ18">
        <f>'ОБЩИЙ СПИСОК'!FZ108</f>
        <v>0</v>
      </c>
      <c r="GA18">
        <f>'ОБЩИЙ СПИСОК'!GA108</f>
        <v>0</v>
      </c>
      <c r="GB18">
        <f>'ОБЩИЙ СПИСОК'!GB108</f>
        <v>0</v>
      </c>
      <c r="GC18">
        <f>'ОБЩИЙ СПИСОК'!GC108</f>
        <v>0</v>
      </c>
      <c r="GD18">
        <f>'ОБЩИЙ СПИСОК'!GD108</f>
        <v>0</v>
      </c>
      <c r="GE18">
        <f>'ОБЩИЙ СПИСОК'!GE108</f>
        <v>0</v>
      </c>
      <c r="GF18">
        <f>'ОБЩИЙ СПИСОК'!GF108</f>
        <v>0</v>
      </c>
      <c r="GG18">
        <f>'ОБЩИЙ СПИСОК'!GG108</f>
        <v>0</v>
      </c>
      <c r="GH18">
        <f>'ОБЩИЙ СПИСОК'!GH108</f>
        <v>0</v>
      </c>
      <c r="GI18">
        <f>'ОБЩИЙ СПИСОК'!GI108</f>
        <v>0</v>
      </c>
      <c r="GJ18">
        <f>'ОБЩИЙ СПИСОК'!GJ108</f>
        <v>0</v>
      </c>
      <c r="GK18">
        <f>'ОБЩИЙ СПИСОК'!GK108</f>
        <v>0</v>
      </c>
      <c r="GL18">
        <f>'ОБЩИЙ СПИСОК'!GL108</f>
        <v>0</v>
      </c>
      <c r="GM18">
        <f>'ОБЩИЙ СПИСОК'!GM108</f>
        <v>0</v>
      </c>
      <c r="GN18">
        <f>'ОБЩИЙ СПИСОК'!GN108</f>
        <v>0</v>
      </c>
      <c r="GO18">
        <f>'ОБЩИЙ СПИСОК'!GO108</f>
        <v>0</v>
      </c>
      <c r="GP18">
        <f>'ОБЩИЙ СПИСОК'!GP108</f>
        <v>0</v>
      </c>
      <c r="GQ18">
        <f>'ОБЩИЙ СПИСОК'!GQ108</f>
        <v>0</v>
      </c>
      <c r="GR18">
        <f>'ОБЩИЙ СПИСОК'!GR108</f>
        <v>0</v>
      </c>
      <c r="GS18">
        <f>'ОБЩИЙ СПИСОК'!GS108</f>
        <v>0</v>
      </c>
      <c r="GT18">
        <f>'ОБЩИЙ СПИСОК'!GT108</f>
        <v>0</v>
      </c>
      <c r="GU18">
        <f>'ОБЩИЙ СПИСОК'!GU108</f>
        <v>0</v>
      </c>
      <c r="GV18">
        <f>'ОБЩИЙ СПИСОК'!GV108</f>
        <v>0</v>
      </c>
      <c r="GW18">
        <f>'ОБЩИЙ СПИСОК'!GW108</f>
        <v>0</v>
      </c>
      <c r="GX18">
        <f>'ОБЩИЙ СПИСОК'!GX108</f>
        <v>0</v>
      </c>
      <c r="GY18">
        <f>'ОБЩИЙ СПИСОК'!GY108</f>
        <v>0</v>
      </c>
      <c r="GZ18">
        <f>'ОБЩИЙ СПИСОК'!GZ108</f>
        <v>0</v>
      </c>
      <c r="HA18">
        <f>'ОБЩИЙ СПИСОК'!HA108</f>
        <v>0</v>
      </c>
      <c r="HB18">
        <f>'ОБЩИЙ СПИСОК'!HB108</f>
        <v>0</v>
      </c>
      <c r="HC18">
        <f>'ОБЩИЙ СПИСОК'!HC108</f>
        <v>0</v>
      </c>
      <c r="HD18">
        <f>'ОБЩИЙ СПИСОК'!HD108</f>
        <v>0</v>
      </c>
      <c r="HE18">
        <f>'ОБЩИЙ СПИСОК'!HE108</f>
        <v>0</v>
      </c>
      <c r="HF18">
        <f>'ОБЩИЙ СПИСОК'!HF108</f>
        <v>0</v>
      </c>
      <c r="HG18">
        <f>'ОБЩИЙ СПИСОК'!HG108</f>
        <v>0</v>
      </c>
      <c r="HH18">
        <f>'ОБЩИЙ СПИСОК'!HH108</f>
        <v>0</v>
      </c>
      <c r="HI18">
        <f>'ОБЩИЙ СПИСОК'!HI108</f>
        <v>0</v>
      </c>
      <c r="HJ18">
        <f>'ОБЩИЙ СПИСОК'!HJ108</f>
        <v>0</v>
      </c>
      <c r="HK18">
        <f>'ОБЩИЙ СПИСОК'!HK108</f>
        <v>0</v>
      </c>
      <c r="HL18">
        <f>'ОБЩИЙ СПИСОК'!HL108</f>
        <v>0</v>
      </c>
      <c r="HM18">
        <f>'ОБЩИЙ СПИСОК'!HM108</f>
        <v>0</v>
      </c>
      <c r="HN18">
        <f>'ОБЩИЙ СПИСОК'!HN108</f>
        <v>0</v>
      </c>
      <c r="HO18">
        <f>'ОБЩИЙ СПИСОК'!HO108</f>
        <v>0</v>
      </c>
      <c r="HP18">
        <f>'ОБЩИЙ СПИСОК'!HP108</f>
        <v>0</v>
      </c>
      <c r="HQ18">
        <f>'ОБЩИЙ СПИСОК'!HQ108</f>
        <v>0</v>
      </c>
      <c r="HR18">
        <f>'ОБЩИЙ СПИСОК'!HR108</f>
        <v>0</v>
      </c>
      <c r="HS18">
        <f>'ОБЩИЙ СПИСОК'!HS108</f>
        <v>0</v>
      </c>
      <c r="HT18">
        <f>'ОБЩИЙ СПИСОК'!HT108</f>
        <v>0</v>
      </c>
      <c r="HU18">
        <f>'ОБЩИЙ СПИСОК'!HU108</f>
        <v>0</v>
      </c>
      <c r="HV18">
        <f>'ОБЩИЙ СПИСОК'!HV108</f>
        <v>0</v>
      </c>
      <c r="HW18">
        <f>'ОБЩИЙ СПИСОК'!HW108</f>
        <v>0</v>
      </c>
      <c r="HX18">
        <f>'ОБЩИЙ СПИСОК'!HX108</f>
        <v>0</v>
      </c>
      <c r="HY18">
        <f>'ОБЩИЙ СПИСОК'!HY108</f>
        <v>0</v>
      </c>
      <c r="HZ18">
        <f>'ОБЩИЙ СПИСОК'!HZ108</f>
        <v>0</v>
      </c>
      <c r="IA18">
        <f>'ОБЩИЙ СПИСОК'!IA108</f>
        <v>0</v>
      </c>
      <c r="IB18">
        <f>'ОБЩИЙ СПИСОК'!IB108</f>
        <v>0</v>
      </c>
      <c r="IC18">
        <f>'ОБЩИЙ СПИСОК'!IC108</f>
        <v>0</v>
      </c>
      <c r="ID18">
        <f>'ОБЩИЙ СПИСОК'!ID108</f>
        <v>0</v>
      </c>
      <c r="IE18">
        <f>'ОБЩИЙ СПИСОК'!IE108</f>
        <v>0</v>
      </c>
      <c r="IF18">
        <f>'ОБЩИЙ СПИСОК'!IF108</f>
        <v>0</v>
      </c>
      <c r="IG18">
        <f>'ОБЩИЙ СПИСОК'!IG108</f>
        <v>0</v>
      </c>
      <c r="IH18">
        <f>'ОБЩИЙ СПИСОК'!IH108</f>
        <v>0</v>
      </c>
      <c r="II18">
        <f>'ОБЩИЙ СПИСОК'!II108</f>
        <v>0</v>
      </c>
      <c r="IJ18">
        <f>'ОБЩИЙ СПИСОК'!IJ108</f>
        <v>0</v>
      </c>
      <c r="IK18">
        <f>'ОБЩИЙ СПИСОК'!IK108</f>
        <v>0</v>
      </c>
      <c r="IL18">
        <f>'ОБЩИЙ СПИСОК'!IL108</f>
        <v>0</v>
      </c>
      <c r="IM18">
        <f>'ОБЩИЙ СПИСОК'!IM108</f>
        <v>0</v>
      </c>
      <c r="IN18">
        <f>'ОБЩИЙ СПИСОК'!IN108</f>
        <v>0</v>
      </c>
      <c r="IO18">
        <f>'ОБЩИЙ СПИСОК'!IO108</f>
        <v>0</v>
      </c>
      <c r="IP18">
        <f>'ОБЩИЙ СПИСОК'!IP108</f>
        <v>0</v>
      </c>
      <c r="IQ18">
        <f>'ОБЩИЙ СПИСОК'!IQ108</f>
        <v>0</v>
      </c>
      <c r="IR18">
        <f>'ОБЩИЙ СПИСОК'!IR108</f>
        <v>0</v>
      </c>
      <c r="IS18">
        <f>'ОБЩИЙ СПИСОК'!IS108</f>
        <v>0</v>
      </c>
      <c r="IT18">
        <f>'ОБЩИЙ СПИСОК'!IT108</f>
        <v>0</v>
      </c>
      <c r="IU18">
        <f>'ОБЩИЙ СПИСОК'!IU108</f>
        <v>0</v>
      </c>
      <c r="IV18">
        <f>'ОБЩИЙ СПИСОК'!IV108</f>
        <v>0</v>
      </c>
    </row>
    <row r="19" spans="1:10" ht="33.75">
      <c r="A19" s="102">
        <v>112</v>
      </c>
      <c r="B19" s="97">
        <v>1</v>
      </c>
      <c r="C19" s="54" t="s">
        <v>508</v>
      </c>
      <c r="D19" s="55" t="s">
        <v>509</v>
      </c>
      <c r="E19" s="68" t="s">
        <v>510</v>
      </c>
      <c r="F19" s="55" t="s">
        <v>511</v>
      </c>
      <c r="G19" s="70"/>
      <c r="H19" s="162" t="s">
        <v>512</v>
      </c>
      <c r="I19" s="14"/>
      <c r="J19" s="3"/>
    </row>
    <row r="20" spans="1:10" ht="45">
      <c r="A20" s="102">
        <v>119</v>
      </c>
      <c r="B20" s="97">
        <v>1</v>
      </c>
      <c r="C20" s="54" t="s">
        <v>533</v>
      </c>
      <c r="D20" s="55" t="s">
        <v>534</v>
      </c>
      <c r="E20" s="68" t="s">
        <v>334</v>
      </c>
      <c r="F20" s="55" t="s">
        <v>535</v>
      </c>
      <c r="G20" s="55"/>
      <c r="H20" s="146" t="s">
        <v>536</v>
      </c>
      <c r="I20" s="14"/>
      <c r="J20" s="3"/>
    </row>
    <row r="21" spans="1:10" ht="45">
      <c r="A21" s="102">
        <v>139</v>
      </c>
      <c r="B21" s="97">
        <v>1</v>
      </c>
      <c r="C21" s="54" t="s">
        <v>611</v>
      </c>
      <c r="D21" s="81" t="s">
        <v>612</v>
      </c>
      <c r="E21" s="57" t="s">
        <v>103</v>
      </c>
      <c r="F21" s="81" t="s">
        <v>613</v>
      </c>
      <c r="G21" s="81" t="s">
        <v>614</v>
      </c>
      <c r="H21" s="150" t="s">
        <v>615</v>
      </c>
      <c r="I21" s="14"/>
      <c r="J21" s="3"/>
    </row>
    <row r="22" spans="1:10" s="58" customFormat="1" ht="45">
      <c r="A22" s="102">
        <v>153</v>
      </c>
      <c r="B22" s="97">
        <v>1</v>
      </c>
      <c r="C22" s="54" t="s">
        <v>669</v>
      </c>
      <c r="D22" s="54" t="s">
        <v>670</v>
      </c>
      <c r="E22" s="57" t="s">
        <v>300</v>
      </c>
      <c r="F22" s="54" t="s">
        <v>671</v>
      </c>
      <c r="G22" s="82"/>
      <c r="H22" s="150" t="s">
        <v>672</v>
      </c>
      <c r="I22" s="57"/>
      <c r="J22" s="54"/>
    </row>
    <row r="23" spans="1:10" s="58" customFormat="1" ht="12.75">
      <c r="A23" s="108"/>
      <c r="B23" s="132"/>
      <c r="C23" s="62"/>
      <c r="D23" s="82"/>
      <c r="E23" s="57"/>
      <c r="F23" s="81"/>
      <c r="G23" s="82"/>
      <c r="H23" s="123"/>
      <c r="I23" s="57"/>
      <c r="J23" s="54"/>
    </row>
    <row r="24" spans="1:10" s="58" customFormat="1" ht="12.75">
      <c r="A24" s="102"/>
      <c r="B24" s="131"/>
      <c r="C24" s="54"/>
      <c r="D24" s="54"/>
      <c r="E24" s="92"/>
      <c r="F24" s="57"/>
      <c r="G24" s="81"/>
      <c r="H24" s="119"/>
      <c r="I24" s="57"/>
      <c r="J24" s="54"/>
    </row>
    <row r="25" spans="1:10" s="58" customFormat="1" ht="12.75">
      <c r="A25" s="102"/>
      <c r="B25" s="131"/>
      <c r="C25" s="54"/>
      <c r="D25" s="84"/>
      <c r="E25" s="57"/>
      <c r="F25" s="54"/>
      <c r="G25" s="54"/>
      <c r="H25" s="125"/>
      <c r="I25" s="57"/>
      <c r="J25" s="133"/>
    </row>
    <row r="26" spans="1:10" s="58" customFormat="1" ht="12.75">
      <c r="A26" s="102"/>
      <c r="B26" s="131"/>
      <c r="C26" s="54"/>
      <c r="D26" s="54"/>
      <c r="E26" s="57"/>
      <c r="F26" s="54"/>
      <c r="G26" s="54"/>
      <c r="H26" s="125"/>
      <c r="I26" s="57"/>
      <c r="J26" s="133"/>
    </row>
    <row r="27" spans="1:10" s="58" customFormat="1" ht="12.75">
      <c r="A27" s="102"/>
      <c r="B27" s="131"/>
      <c r="C27" s="54"/>
      <c r="D27" s="54"/>
      <c r="E27" s="57"/>
      <c r="F27" s="54"/>
      <c r="G27" s="54"/>
      <c r="H27" s="116"/>
      <c r="I27" s="57"/>
      <c r="J27" s="133"/>
    </row>
    <row r="28" spans="1:10" s="58" customFormat="1" ht="12.75">
      <c r="A28" s="102"/>
      <c r="B28" s="131"/>
      <c r="C28" s="54"/>
      <c r="D28" s="54"/>
      <c r="E28" s="57"/>
      <c r="F28" s="54"/>
      <c r="G28" s="54"/>
      <c r="H28" s="116"/>
      <c r="I28" s="57"/>
      <c r="J28" s="133"/>
    </row>
    <row r="29" spans="1:10" s="58" customFormat="1" ht="12.75">
      <c r="A29" s="102"/>
      <c r="B29" s="131"/>
      <c r="C29" s="54"/>
      <c r="D29" s="54"/>
      <c r="E29" s="57"/>
      <c r="F29" s="54"/>
      <c r="G29" s="54"/>
      <c r="H29" s="116"/>
      <c r="I29" s="57"/>
      <c r="J29" s="133"/>
    </row>
    <row r="30" spans="1:10" ht="12.75">
      <c r="A30" s="7"/>
      <c r="B30" s="7"/>
      <c r="C30" s="32"/>
      <c r="D30" s="32"/>
      <c r="E30" s="37"/>
      <c r="F30" s="32"/>
      <c r="G30" s="32"/>
      <c r="H30" s="29"/>
      <c r="I30" s="37"/>
      <c r="J30" s="3"/>
    </row>
  </sheetData>
  <sheetProtection/>
  <hyperlinks>
    <hyperlink ref="H5" r:id="rId1" display="Natal_res@mail.ru           "/>
    <hyperlink ref="H6" r:id="rId2" display="cikur@udmnet.ru"/>
    <hyperlink ref="H8" r:id="rId3" display="fg@flashgordon.ru"/>
    <hyperlink ref="H9" r:id="rId4" display="AlexeyMarkov1@yandex.ru"/>
    <hyperlink ref="H10" r:id="rId5" display="g_ovechkin@mail.ru"/>
    <hyperlink ref="H11" r:id="rId6" display="Vikset@yandex.ru"/>
    <hyperlink ref="H12" r:id="rId7" display="tvf@rts.susu.ac.ru"/>
    <hyperlink ref="H13" r:id="rId8" display="leonid.pertsev@gmail.com"/>
    <hyperlink ref="H14" r:id="rId9" display="Vikset@yandex.ru"/>
    <hyperlink ref="H15" r:id="rId10" display="code@marstu.net"/>
    <hyperlink ref="H16" r:id="rId11" display="xabbb@mail.ru"/>
    <hyperlink ref="H17" r:id="rId12" display="vishnyakovdenisu@mail.ru"/>
    <hyperlink ref="H18" r:id="rId13" display="tribak@mail.ru"/>
    <hyperlink ref="H19" r:id="rId14" display="sie58@mail.ru"/>
    <hyperlink ref="H20" r:id="rId15" display="m.sluzhivyi@ulstu.ru"/>
    <hyperlink ref="H21" r:id="rId16" display="kan_kan@istu.ru"/>
    <hyperlink ref="H22" r:id="rId17" display="andcat@yandex.ru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8"/>
  <headerFooter alignWithMargins="0">
    <oddFooter>&amp;L&amp;D&amp;C&amp;A&amp;RСтраница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"/>
  <sheetViews>
    <sheetView zoomScale="110" zoomScaleNormal="110" zoomScalePageLayoutView="0" workbookViewId="0" topLeftCell="A1">
      <pane ySplit="3" topLeftCell="A25" activePane="bottomLeft" state="frozen"/>
      <selection pane="topLeft" activeCell="A1" sqref="A1"/>
      <selection pane="bottomLeft" activeCell="B25" sqref="B25:E29"/>
    </sheetView>
  </sheetViews>
  <sheetFormatPr defaultColWidth="9.00390625" defaultRowHeight="12.75"/>
  <cols>
    <col min="1" max="1" width="5.75390625" style="0" customWidth="1"/>
    <col min="2" max="2" width="4.75390625" style="0" customWidth="1"/>
    <col min="3" max="3" width="34.00390625" style="0" customWidth="1"/>
    <col min="4" max="4" width="15.625" style="0" customWidth="1"/>
    <col min="5" max="5" width="11.125" style="0" customWidth="1"/>
    <col min="6" max="6" width="22.625" style="0" customWidth="1"/>
    <col min="7" max="7" width="21.875" style="0" customWidth="1"/>
    <col min="8" max="8" width="16.375" style="0" customWidth="1"/>
    <col min="9" max="9" width="7.875" style="12" customWidth="1"/>
  </cols>
  <sheetData>
    <row r="1" ht="12.75">
      <c r="C1" t="s">
        <v>20</v>
      </c>
    </row>
    <row r="3" spans="1:10" ht="25.5">
      <c r="A3" s="2" t="s">
        <v>12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2</v>
      </c>
      <c r="I3" s="4" t="s">
        <v>10</v>
      </c>
      <c r="J3" s="3"/>
    </row>
    <row r="4" spans="1:10" ht="12.75">
      <c r="A4" s="4"/>
      <c r="B4" s="5"/>
      <c r="C4" s="22"/>
      <c r="D4" s="25"/>
      <c r="E4" s="9"/>
      <c r="F4" s="24"/>
      <c r="G4" s="21"/>
      <c r="H4" s="41"/>
      <c r="I4" s="14"/>
      <c r="J4" s="3"/>
    </row>
    <row r="5" spans="1:10" ht="33.75">
      <c r="A5" s="103">
        <v>8</v>
      </c>
      <c r="B5" s="97">
        <v>2</v>
      </c>
      <c r="C5" s="54" t="s">
        <v>64</v>
      </c>
      <c r="D5" s="56" t="s">
        <v>65</v>
      </c>
      <c r="E5" s="68" t="s">
        <v>66</v>
      </c>
      <c r="F5" s="56" t="s">
        <v>67</v>
      </c>
      <c r="G5" s="56" t="s">
        <v>68</v>
      </c>
      <c r="H5" s="146" t="s">
        <v>69</v>
      </c>
      <c r="I5" s="14"/>
      <c r="J5" s="3"/>
    </row>
    <row r="6" spans="1:10" ht="56.25">
      <c r="A6" s="103">
        <v>9</v>
      </c>
      <c r="B6" s="97">
        <v>2</v>
      </c>
      <c r="C6" s="54" t="s">
        <v>70</v>
      </c>
      <c r="D6" s="56" t="s">
        <v>71</v>
      </c>
      <c r="E6" s="65" t="s">
        <v>72</v>
      </c>
      <c r="F6" s="66" t="s">
        <v>73</v>
      </c>
      <c r="G6" s="56" t="s">
        <v>74</v>
      </c>
      <c r="H6" s="146" t="s">
        <v>75</v>
      </c>
      <c r="I6" s="14"/>
      <c r="J6" s="3"/>
    </row>
    <row r="7" spans="1:10" ht="45">
      <c r="A7" s="103">
        <v>14</v>
      </c>
      <c r="B7" s="97">
        <v>2</v>
      </c>
      <c r="C7" s="54" t="s">
        <v>92</v>
      </c>
      <c r="D7" s="56" t="s">
        <v>93</v>
      </c>
      <c r="E7" s="68" t="s">
        <v>49</v>
      </c>
      <c r="F7" s="64" t="s">
        <v>94</v>
      </c>
      <c r="G7" s="56" t="s">
        <v>95</v>
      </c>
      <c r="H7" s="146" t="s">
        <v>96</v>
      </c>
      <c r="I7" s="14"/>
      <c r="J7" s="3"/>
    </row>
    <row r="8" spans="1:256" ht="33.75">
      <c r="A8" s="104">
        <v>27</v>
      </c>
      <c r="B8" s="98">
        <v>2</v>
      </c>
      <c r="C8" s="62" t="s">
        <v>154</v>
      </c>
      <c r="D8" s="69" t="s">
        <v>155</v>
      </c>
      <c r="E8" s="68" t="s">
        <v>158</v>
      </c>
      <c r="F8" s="55" t="s">
        <v>156</v>
      </c>
      <c r="G8" s="56" t="s">
        <v>157</v>
      </c>
      <c r="H8" s="146" t="s">
        <v>159</v>
      </c>
      <c r="I8" s="52"/>
      <c r="J8" s="3"/>
      <c r="W8">
        <f>'ОБЩИЙ СПИСОК'!W106</f>
        <v>0</v>
      </c>
      <c r="X8">
        <f>'ОБЩИЙ СПИСОК'!X106</f>
        <v>0</v>
      </c>
      <c r="Y8">
        <f>'ОБЩИЙ СПИСОК'!Y106</f>
        <v>0</v>
      </c>
      <c r="Z8">
        <f>'ОБЩИЙ СПИСОК'!Z106</f>
        <v>0</v>
      </c>
      <c r="AA8">
        <f>'ОБЩИЙ СПИСОК'!AA106</f>
        <v>0</v>
      </c>
      <c r="AB8">
        <f>'ОБЩИЙ СПИСОК'!AB106</f>
        <v>0</v>
      </c>
      <c r="AC8">
        <f>'ОБЩИЙ СПИСОК'!AC106</f>
        <v>0</v>
      </c>
      <c r="AD8">
        <f>'ОБЩИЙ СПИСОК'!AD106</f>
        <v>0</v>
      </c>
      <c r="AE8">
        <f>'ОБЩИЙ СПИСОК'!AE106</f>
        <v>0</v>
      </c>
      <c r="AF8">
        <f>'ОБЩИЙ СПИСОК'!AF106</f>
        <v>0</v>
      </c>
      <c r="AG8">
        <f>'ОБЩИЙ СПИСОК'!AG106</f>
        <v>0</v>
      </c>
      <c r="AH8">
        <f>'ОБЩИЙ СПИСОК'!AH106</f>
        <v>0</v>
      </c>
      <c r="AI8">
        <f>'ОБЩИЙ СПИСОК'!AI106</f>
        <v>0</v>
      </c>
      <c r="AJ8">
        <f>'ОБЩИЙ СПИСОК'!AJ106</f>
        <v>0</v>
      </c>
      <c r="AK8">
        <f>'ОБЩИЙ СПИСОК'!AK106</f>
        <v>0</v>
      </c>
      <c r="AL8">
        <f>'ОБЩИЙ СПИСОК'!AL106</f>
        <v>0</v>
      </c>
      <c r="AM8">
        <f>'ОБЩИЙ СПИСОК'!AM106</f>
        <v>0</v>
      </c>
      <c r="AN8">
        <f>'ОБЩИЙ СПИСОК'!AN106</f>
        <v>0</v>
      </c>
      <c r="AO8">
        <f>'ОБЩИЙ СПИСОК'!AO106</f>
        <v>0</v>
      </c>
      <c r="AP8">
        <f>'ОБЩИЙ СПИСОК'!AP106</f>
        <v>0</v>
      </c>
      <c r="AQ8">
        <f>'ОБЩИЙ СПИСОК'!AQ106</f>
        <v>0</v>
      </c>
      <c r="AR8">
        <f>'ОБЩИЙ СПИСОК'!AR106</f>
        <v>0</v>
      </c>
      <c r="AS8">
        <f>'ОБЩИЙ СПИСОК'!AS106</f>
        <v>0</v>
      </c>
      <c r="AT8">
        <f>'ОБЩИЙ СПИСОК'!AT106</f>
        <v>0</v>
      </c>
      <c r="AU8">
        <f>'ОБЩИЙ СПИСОК'!AU106</f>
        <v>0</v>
      </c>
      <c r="AV8">
        <f>'ОБЩИЙ СПИСОК'!AV106</f>
        <v>0</v>
      </c>
      <c r="AW8">
        <f>'ОБЩИЙ СПИСОК'!AW106</f>
        <v>0</v>
      </c>
      <c r="AX8">
        <f>'ОБЩИЙ СПИСОК'!AX106</f>
        <v>0</v>
      </c>
      <c r="AY8">
        <f>'ОБЩИЙ СПИСОК'!AY106</f>
        <v>0</v>
      </c>
      <c r="AZ8">
        <f>'ОБЩИЙ СПИСОК'!AZ106</f>
        <v>0</v>
      </c>
      <c r="BA8">
        <f>'ОБЩИЙ СПИСОК'!BA106</f>
        <v>0</v>
      </c>
      <c r="BB8">
        <f>'ОБЩИЙ СПИСОК'!BB106</f>
        <v>0</v>
      </c>
      <c r="BC8">
        <f>'ОБЩИЙ СПИСОК'!BC106</f>
        <v>0</v>
      </c>
      <c r="BD8">
        <f>'ОБЩИЙ СПИСОК'!BD106</f>
        <v>0</v>
      </c>
      <c r="BE8">
        <f>'ОБЩИЙ СПИСОК'!BE106</f>
        <v>0</v>
      </c>
      <c r="BF8">
        <f>'ОБЩИЙ СПИСОК'!BF106</f>
        <v>0</v>
      </c>
      <c r="BG8">
        <f>'ОБЩИЙ СПИСОК'!BG106</f>
        <v>0</v>
      </c>
      <c r="BH8">
        <f>'ОБЩИЙ СПИСОК'!BH106</f>
        <v>0</v>
      </c>
      <c r="BI8">
        <f>'ОБЩИЙ СПИСОК'!BI106</f>
        <v>0</v>
      </c>
      <c r="BJ8">
        <f>'ОБЩИЙ СПИСОК'!BJ106</f>
        <v>0</v>
      </c>
      <c r="BK8">
        <f>'ОБЩИЙ СПИСОК'!BK106</f>
        <v>0</v>
      </c>
      <c r="BL8">
        <f>'ОБЩИЙ СПИСОК'!BL106</f>
        <v>0</v>
      </c>
      <c r="BM8">
        <f>'ОБЩИЙ СПИСОК'!BM106</f>
        <v>0</v>
      </c>
      <c r="BN8">
        <f>'ОБЩИЙ СПИСОК'!BN106</f>
        <v>0</v>
      </c>
      <c r="BO8">
        <f>'ОБЩИЙ СПИСОК'!BO106</f>
        <v>0</v>
      </c>
      <c r="BP8">
        <f>'ОБЩИЙ СПИСОК'!BP106</f>
        <v>0</v>
      </c>
      <c r="BQ8">
        <f>'ОБЩИЙ СПИСОК'!BQ106</f>
        <v>0</v>
      </c>
      <c r="BR8">
        <f>'ОБЩИЙ СПИСОК'!BR106</f>
        <v>0</v>
      </c>
      <c r="BS8">
        <f>'ОБЩИЙ СПИСОК'!BS106</f>
        <v>0</v>
      </c>
      <c r="BT8">
        <f>'ОБЩИЙ СПИСОК'!BT106</f>
        <v>0</v>
      </c>
      <c r="BU8">
        <f>'ОБЩИЙ СПИСОК'!BU106</f>
        <v>0</v>
      </c>
      <c r="BV8">
        <f>'ОБЩИЙ СПИСОК'!BV106</f>
        <v>0</v>
      </c>
      <c r="BW8">
        <f>'ОБЩИЙ СПИСОК'!BW106</f>
        <v>0</v>
      </c>
      <c r="BX8">
        <f>'ОБЩИЙ СПИСОК'!BX106</f>
        <v>0</v>
      </c>
      <c r="BY8">
        <f>'ОБЩИЙ СПИСОК'!BY106</f>
        <v>0</v>
      </c>
      <c r="BZ8">
        <f>'ОБЩИЙ СПИСОК'!BZ106</f>
        <v>0</v>
      </c>
      <c r="CA8">
        <f>'ОБЩИЙ СПИСОК'!CA106</f>
        <v>0</v>
      </c>
      <c r="CB8">
        <f>'ОБЩИЙ СПИСОК'!CB106</f>
        <v>0</v>
      </c>
      <c r="CC8">
        <f>'ОБЩИЙ СПИСОК'!CC106</f>
        <v>0</v>
      </c>
      <c r="CD8">
        <f>'ОБЩИЙ СПИСОК'!CD106</f>
        <v>0</v>
      </c>
      <c r="CE8">
        <f>'ОБЩИЙ СПИСОК'!CE106</f>
        <v>0</v>
      </c>
      <c r="CF8">
        <f>'ОБЩИЙ СПИСОК'!CF106</f>
        <v>0</v>
      </c>
      <c r="CG8">
        <f>'ОБЩИЙ СПИСОК'!CG106</f>
        <v>0</v>
      </c>
      <c r="CH8">
        <f>'ОБЩИЙ СПИСОК'!CH106</f>
        <v>0</v>
      </c>
      <c r="CI8">
        <f>'ОБЩИЙ СПИСОК'!CI106</f>
        <v>0</v>
      </c>
      <c r="CJ8">
        <f>'ОБЩИЙ СПИСОК'!CJ106</f>
        <v>0</v>
      </c>
      <c r="CK8">
        <f>'ОБЩИЙ СПИСОК'!CK106</f>
        <v>0</v>
      </c>
      <c r="CL8">
        <f>'ОБЩИЙ СПИСОК'!CL106</f>
        <v>0</v>
      </c>
      <c r="CM8">
        <f>'ОБЩИЙ СПИСОК'!CM106</f>
        <v>0</v>
      </c>
      <c r="CN8">
        <f>'ОБЩИЙ СПИСОК'!CN106</f>
        <v>0</v>
      </c>
      <c r="CO8">
        <f>'ОБЩИЙ СПИСОК'!CO106</f>
        <v>0</v>
      </c>
      <c r="CP8">
        <f>'ОБЩИЙ СПИСОК'!CP106</f>
        <v>0</v>
      </c>
      <c r="CQ8">
        <f>'ОБЩИЙ СПИСОК'!CQ106</f>
        <v>0</v>
      </c>
      <c r="CR8">
        <f>'ОБЩИЙ СПИСОК'!CR106</f>
        <v>0</v>
      </c>
      <c r="CS8">
        <f>'ОБЩИЙ СПИСОК'!CS106</f>
        <v>0</v>
      </c>
      <c r="CT8">
        <f>'ОБЩИЙ СПИСОК'!CT106</f>
        <v>0</v>
      </c>
      <c r="CU8">
        <f>'ОБЩИЙ СПИСОК'!CU106</f>
        <v>0</v>
      </c>
      <c r="CV8">
        <f>'ОБЩИЙ СПИСОК'!CV106</f>
        <v>0</v>
      </c>
      <c r="CW8">
        <f>'ОБЩИЙ СПИСОК'!CW106</f>
        <v>0</v>
      </c>
      <c r="CX8">
        <f>'ОБЩИЙ СПИСОК'!CX106</f>
        <v>0</v>
      </c>
      <c r="CY8">
        <f>'ОБЩИЙ СПИСОК'!CY106</f>
        <v>0</v>
      </c>
      <c r="CZ8">
        <f>'ОБЩИЙ СПИСОК'!CZ106</f>
        <v>0</v>
      </c>
      <c r="DA8">
        <f>'ОБЩИЙ СПИСОК'!DA106</f>
        <v>0</v>
      </c>
      <c r="DB8">
        <f>'ОБЩИЙ СПИСОК'!DB106</f>
        <v>0</v>
      </c>
      <c r="DC8">
        <f>'ОБЩИЙ СПИСОК'!DC106</f>
        <v>0</v>
      </c>
      <c r="DD8">
        <f>'ОБЩИЙ СПИСОК'!DD106</f>
        <v>0</v>
      </c>
      <c r="DE8">
        <f>'ОБЩИЙ СПИСОК'!DE106</f>
        <v>0</v>
      </c>
      <c r="DF8">
        <f>'ОБЩИЙ СПИСОК'!DF106</f>
        <v>0</v>
      </c>
      <c r="DG8">
        <f>'ОБЩИЙ СПИСОК'!DG106</f>
        <v>0</v>
      </c>
      <c r="DH8">
        <f>'ОБЩИЙ СПИСОК'!DH106</f>
        <v>0</v>
      </c>
      <c r="DI8">
        <f>'ОБЩИЙ СПИСОК'!DI106</f>
        <v>0</v>
      </c>
      <c r="DJ8">
        <f>'ОБЩИЙ СПИСОК'!DJ106</f>
        <v>0</v>
      </c>
      <c r="DK8">
        <f>'ОБЩИЙ СПИСОК'!DK106</f>
        <v>0</v>
      </c>
      <c r="DL8">
        <f>'ОБЩИЙ СПИСОК'!DL106</f>
        <v>0</v>
      </c>
      <c r="DM8">
        <f>'ОБЩИЙ СПИСОК'!DM106</f>
        <v>0</v>
      </c>
      <c r="DN8">
        <f>'ОБЩИЙ СПИСОК'!DN106</f>
        <v>0</v>
      </c>
      <c r="DO8">
        <f>'ОБЩИЙ СПИСОК'!DO106</f>
        <v>0</v>
      </c>
      <c r="DP8">
        <f>'ОБЩИЙ СПИСОК'!DP106</f>
        <v>0</v>
      </c>
      <c r="DQ8">
        <f>'ОБЩИЙ СПИСОК'!DQ106</f>
        <v>0</v>
      </c>
      <c r="DR8">
        <f>'ОБЩИЙ СПИСОК'!DR106</f>
        <v>0</v>
      </c>
      <c r="DS8">
        <f>'ОБЩИЙ СПИСОК'!DS106</f>
        <v>0</v>
      </c>
      <c r="DT8">
        <f>'ОБЩИЙ СПИСОК'!DT106</f>
        <v>0</v>
      </c>
      <c r="DU8">
        <f>'ОБЩИЙ СПИСОК'!DU106</f>
        <v>0</v>
      </c>
      <c r="DV8">
        <f>'ОБЩИЙ СПИСОК'!DV106</f>
        <v>0</v>
      </c>
      <c r="DW8">
        <f>'ОБЩИЙ СПИСОК'!DW106</f>
        <v>0</v>
      </c>
      <c r="DX8">
        <f>'ОБЩИЙ СПИСОК'!DX106</f>
        <v>0</v>
      </c>
      <c r="DY8">
        <f>'ОБЩИЙ СПИСОК'!DY106</f>
        <v>0</v>
      </c>
      <c r="DZ8">
        <f>'ОБЩИЙ СПИСОК'!DZ106</f>
        <v>0</v>
      </c>
      <c r="EA8">
        <f>'ОБЩИЙ СПИСОК'!EA106</f>
        <v>0</v>
      </c>
      <c r="EB8">
        <f>'ОБЩИЙ СПИСОК'!EB106</f>
        <v>0</v>
      </c>
      <c r="EC8">
        <f>'ОБЩИЙ СПИСОК'!EC106</f>
        <v>0</v>
      </c>
      <c r="ED8">
        <f>'ОБЩИЙ СПИСОК'!ED106</f>
        <v>0</v>
      </c>
      <c r="EE8">
        <f>'ОБЩИЙ СПИСОК'!EE106</f>
        <v>0</v>
      </c>
      <c r="EF8">
        <f>'ОБЩИЙ СПИСОК'!EF106</f>
        <v>0</v>
      </c>
      <c r="EG8">
        <f>'ОБЩИЙ СПИСОК'!EG106</f>
        <v>0</v>
      </c>
      <c r="EH8">
        <f>'ОБЩИЙ СПИСОК'!EH106</f>
        <v>0</v>
      </c>
      <c r="EI8">
        <f>'ОБЩИЙ СПИСОК'!EI106</f>
        <v>0</v>
      </c>
      <c r="EJ8">
        <f>'ОБЩИЙ СПИСОК'!EJ106</f>
        <v>0</v>
      </c>
      <c r="EK8">
        <f>'ОБЩИЙ СПИСОК'!EK106</f>
        <v>0</v>
      </c>
      <c r="EL8">
        <f>'ОБЩИЙ СПИСОК'!EL106</f>
        <v>0</v>
      </c>
      <c r="EM8">
        <f>'ОБЩИЙ СПИСОК'!EM106</f>
        <v>0</v>
      </c>
      <c r="EN8">
        <f>'ОБЩИЙ СПИСОК'!EN106</f>
        <v>0</v>
      </c>
      <c r="EO8">
        <f>'ОБЩИЙ СПИСОК'!EO106</f>
        <v>0</v>
      </c>
      <c r="EP8">
        <f>'ОБЩИЙ СПИСОК'!EP106</f>
        <v>0</v>
      </c>
      <c r="EQ8">
        <f>'ОБЩИЙ СПИСОК'!EQ106</f>
        <v>0</v>
      </c>
      <c r="ER8">
        <f>'ОБЩИЙ СПИСОК'!ER106</f>
        <v>0</v>
      </c>
      <c r="ES8">
        <f>'ОБЩИЙ СПИСОК'!ES106</f>
        <v>0</v>
      </c>
      <c r="ET8">
        <f>'ОБЩИЙ СПИСОК'!ET106</f>
        <v>0</v>
      </c>
      <c r="EU8">
        <f>'ОБЩИЙ СПИСОК'!EU106</f>
        <v>0</v>
      </c>
      <c r="EV8">
        <f>'ОБЩИЙ СПИСОК'!EV106</f>
        <v>0</v>
      </c>
      <c r="EW8">
        <f>'ОБЩИЙ СПИСОК'!EW106</f>
        <v>0</v>
      </c>
      <c r="EX8">
        <f>'ОБЩИЙ СПИСОК'!EX106</f>
        <v>0</v>
      </c>
      <c r="EY8">
        <f>'ОБЩИЙ СПИСОК'!EY106</f>
        <v>0</v>
      </c>
      <c r="EZ8">
        <f>'ОБЩИЙ СПИСОК'!EZ106</f>
        <v>0</v>
      </c>
      <c r="FA8">
        <f>'ОБЩИЙ СПИСОК'!FA106</f>
        <v>0</v>
      </c>
      <c r="FB8">
        <f>'ОБЩИЙ СПИСОК'!FB106</f>
        <v>0</v>
      </c>
      <c r="FC8">
        <f>'ОБЩИЙ СПИСОК'!FC106</f>
        <v>0</v>
      </c>
      <c r="FD8">
        <f>'ОБЩИЙ СПИСОК'!FD106</f>
        <v>0</v>
      </c>
      <c r="FE8">
        <f>'ОБЩИЙ СПИСОК'!FE106</f>
        <v>0</v>
      </c>
      <c r="FF8">
        <f>'ОБЩИЙ СПИСОК'!FF106</f>
        <v>0</v>
      </c>
      <c r="FG8">
        <f>'ОБЩИЙ СПИСОК'!FG106</f>
        <v>0</v>
      </c>
      <c r="FH8">
        <f>'ОБЩИЙ СПИСОК'!FH106</f>
        <v>0</v>
      </c>
      <c r="FI8">
        <f>'ОБЩИЙ СПИСОК'!FI106</f>
        <v>0</v>
      </c>
      <c r="FJ8">
        <f>'ОБЩИЙ СПИСОК'!FJ106</f>
        <v>0</v>
      </c>
      <c r="FK8">
        <f>'ОБЩИЙ СПИСОК'!FK106</f>
        <v>0</v>
      </c>
      <c r="FL8">
        <f>'ОБЩИЙ СПИСОК'!FL106</f>
        <v>0</v>
      </c>
      <c r="FM8">
        <f>'ОБЩИЙ СПИСОК'!FM106</f>
        <v>0</v>
      </c>
      <c r="FN8">
        <f>'ОБЩИЙ СПИСОК'!FN106</f>
        <v>0</v>
      </c>
      <c r="FO8">
        <f>'ОБЩИЙ СПИСОК'!FO106</f>
        <v>0</v>
      </c>
      <c r="FP8">
        <f>'ОБЩИЙ СПИСОК'!FP106</f>
        <v>0</v>
      </c>
      <c r="FQ8">
        <f>'ОБЩИЙ СПИСОК'!FQ106</f>
        <v>0</v>
      </c>
      <c r="FR8">
        <f>'ОБЩИЙ СПИСОК'!FR106</f>
        <v>0</v>
      </c>
      <c r="FS8">
        <f>'ОБЩИЙ СПИСОК'!FS106</f>
        <v>0</v>
      </c>
      <c r="FT8">
        <f>'ОБЩИЙ СПИСОК'!FT106</f>
        <v>0</v>
      </c>
      <c r="FU8">
        <f>'ОБЩИЙ СПИСОК'!FU106</f>
        <v>0</v>
      </c>
      <c r="FV8">
        <f>'ОБЩИЙ СПИСОК'!FV106</f>
        <v>0</v>
      </c>
      <c r="FW8">
        <f>'ОБЩИЙ СПИСОК'!FW106</f>
        <v>0</v>
      </c>
      <c r="FX8">
        <f>'ОБЩИЙ СПИСОК'!FX106</f>
        <v>0</v>
      </c>
      <c r="FY8">
        <f>'ОБЩИЙ СПИСОК'!FY106</f>
        <v>0</v>
      </c>
      <c r="FZ8">
        <f>'ОБЩИЙ СПИСОК'!FZ106</f>
        <v>0</v>
      </c>
      <c r="GA8">
        <f>'ОБЩИЙ СПИСОК'!GA106</f>
        <v>0</v>
      </c>
      <c r="GB8">
        <f>'ОБЩИЙ СПИСОК'!GB106</f>
        <v>0</v>
      </c>
      <c r="GC8">
        <f>'ОБЩИЙ СПИСОК'!GC106</f>
        <v>0</v>
      </c>
      <c r="GD8">
        <f>'ОБЩИЙ СПИСОК'!GD106</f>
        <v>0</v>
      </c>
      <c r="GE8">
        <f>'ОБЩИЙ СПИСОК'!GE106</f>
        <v>0</v>
      </c>
      <c r="GF8">
        <f>'ОБЩИЙ СПИСОК'!GF106</f>
        <v>0</v>
      </c>
      <c r="GG8">
        <f>'ОБЩИЙ СПИСОК'!GG106</f>
        <v>0</v>
      </c>
      <c r="GH8">
        <f>'ОБЩИЙ СПИСОК'!GH106</f>
        <v>0</v>
      </c>
      <c r="GI8">
        <f>'ОБЩИЙ СПИСОК'!GI106</f>
        <v>0</v>
      </c>
      <c r="GJ8">
        <f>'ОБЩИЙ СПИСОК'!GJ106</f>
        <v>0</v>
      </c>
      <c r="GK8">
        <f>'ОБЩИЙ СПИСОК'!GK106</f>
        <v>0</v>
      </c>
      <c r="GL8">
        <f>'ОБЩИЙ СПИСОК'!GL106</f>
        <v>0</v>
      </c>
      <c r="GM8">
        <f>'ОБЩИЙ СПИСОК'!GM106</f>
        <v>0</v>
      </c>
      <c r="GN8">
        <f>'ОБЩИЙ СПИСОК'!GN106</f>
        <v>0</v>
      </c>
      <c r="GO8">
        <f>'ОБЩИЙ СПИСОК'!GO106</f>
        <v>0</v>
      </c>
      <c r="GP8">
        <f>'ОБЩИЙ СПИСОК'!GP106</f>
        <v>0</v>
      </c>
      <c r="GQ8">
        <f>'ОБЩИЙ СПИСОК'!GQ106</f>
        <v>0</v>
      </c>
      <c r="GR8">
        <f>'ОБЩИЙ СПИСОК'!GR106</f>
        <v>0</v>
      </c>
      <c r="GS8">
        <f>'ОБЩИЙ СПИСОК'!GS106</f>
        <v>0</v>
      </c>
      <c r="GT8">
        <f>'ОБЩИЙ СПИСОК'!GT106</f>
        <v>0</v>
      </c>
      <c r="GU8">
        <f>'ОБЩИЙ СПИСОК'!GU106</f>
        <v>0</v>
      </c>
      <c r="GV8">
        <f>'ОБЩИЙ СПИСОК'!GV106</f>
        <v>0</v>
      </c>
      <c r="GW8">
        <f>'ОБЩИЙ СПИСОК'!GW106</f>
        <v>0</v>
      </c>
      <c r="GX8">
        <f>'ОБЩИЙ СПИСОК'!GX106</f>
        <v>0</v>
      </c>
      <c r="GY8">
        <f>'ОБЩИЙ СПИСОК'!GY106</f>
        <v>0</v>
      </c>
      <c r="GZ8">
        <f>'ОБЩИЙ СПИСОК'!GZ106</f>
        <v>0</v>
      </c>
      <c r="HA8">
        <f>'ОБЩИЙ СПИСОК'!HA106</f>
        <v>0</v>
      </c>
      <c r="HB8">
        <f>'ОБЩИЙ СПИСОК'!HB106</f>
        <v>0</v>
      </c>
      <c r="HC8">
        <f>'ОБЩИЙ СПИСОК'!HC106</f>
        <v>0</v>
      </c>
      <c r="HD8">
        <f>'ОБЩИЙ СПИСОК'!HD106</f>
        <v>0</v>
      </c>
      <c r="HE8">
        <f>'ОБЩИЙ СПИСОК'!HE106</f>
        <v>0</v>
      </c>
      <c r="HF8">
        <f>'ОБЩИЙ СПИСОК'!HF106</f>
        <v>0</v>
      </c>
      <c r="HG8">
        <f>'ОБЩИЙ СПИСОК'!HG106</f>
        <v>0</v>
      </c>
      <c r="HH8">
        <f>'ОБЩИЙ СПИСОК'!HH106</f>
        <v>0</v>
      </c>
      <c r="HI8">
        <f>'ОБЩИЙ СПИСОК'!HI106</f>
        <v>0</v>
      </c>
      <c r="HJ8">
        <f>'ОБЩИЙ СПИСОК'!HJ106</f>
        <v>0</v>
      </c>
      <c r="HK8">
        <f>'ОБЩИЙ СПИСОК'!HK106</f>
        <v>0</v>
      </c>
      <c r="HL8">
        <f>'ОБЩИЙ СПИСОК'!HL106</f>
        <v>0</v>
      </c>
      <c r="HM8">
        <f>'ОБЩИЙ СПИСОК'!HM106</f>
        <v>0</v>
      </c>
      <c r="HN8">
        <f>'ОБЩИЙ СПИСОК'!HN106</f>
        <v>0</v>
      </c>
      <c r="HO8">
        <f>'ОБЩИЙ СПИСОК'!HO106</f>
        <v>0</v>
      </c>
      <c r="HP8">
        <f>'ОБЩИЙ СПИСОК'!HP106</f>
        <v>0</v>
      </c>
      <c r="HQ8">
        <f>'ОБЩИЙ СПИСОК'!HQ106</f>
        <v>0</v>
      </c>
      <c r="HR8">
        <f>'ОБЩИЙ СПИСОК'!HR106</f>
        <v>0</v>
      </c>
      <c r="HS8">
        <f>'ОБЩИЙ СПИСОК'!HS106</f>
        <v>0</v>
      </c>
      <c r="HT8">
        <f>'ОБЩИЙ СПИСОК'!HT106</f>
        <v>0</v>
      </c>
      <c r="HU8">
        <f>'ОБЩИЙ СПИСОК'!HU106</f>
        <v>0</v>
      </c>
      <c r="HV8">
        <f>'ОБЩИЙ СПИСОК'!HV106</f>
        <v>0</v>
      </c>
      <c r="HW8">
        <f>'ОБЩИЙ СПИСОК'!HW106</f>
        <v>0</v>
      </c>
      <c r="HX8">
        <f>'ОБЩИЙ СПИСОК'!HX106</f>
        <v>0</v>
      </c>
      <c r="HY8">
        <f>'ОБЩИЙ СПИСОК'!HY106</f>
        <v>0</v>
      </c>
      <c r="HZ8">
        <f>'ОБЩИЙ СПИСОК'!HZ106</f>
        <v>0</v>
      </c>
      <c r="IA8">
        <f>'ОБЩИЙ СПИСОК'!IA106</f>
        <v>0</v>
      </c>
      <c r="IB8">
        <f>'ОБЩИЙ СПИСОК'!IB106</f>
        <v>0</v>
      </c>
      <c r="IC8">
        <f>'ОБЩИЙ СПИСОК'!IC106</f>
        <v>0</v>
      </c>
      <c r="ID8">
        <f>'ОБЩИЙ СПИСОК'!ID106</f>
        <v>0</v>
      </c>
      <c r="IE8">
        <f>'ОБЩИЙ СПИСОК'!IE106</f>
        <v>0</v>
      </c>
      <c r="IF8">
        <f>'ОБЩИЙ СПИСОК'!IF106</f>
        <v>0</v>
      </c>
      <c r="IG8">
        <f>'ОБЩИЙ СПИСОК'!IG106</f>
        <v>0</v>
      </c>
      <c r="IH8">
        <f>'ОБЩИЙ СПИСОК'!IH106</f>
        <v>0</v>
      </c>
      <c r="II8">
        <f>'ОБЩИЙ СПИСОК'!II106</f>
        <v>0</v>
      </c>
      <c r="IJ8">
        <f>'ОБЩИЙ СПИСОК'!IJ106</f>
        <v>0</v>
      </c>
      <c r="IK8">
        <f>'ОБЩИЙ СПИСОК'!IK106</f>
        <v>0</v>
      </c>
      <c r="IL8">
        <f>'ОБЩИЙ СПИСОК'!IL106</f>
        <v>0</v>
      </c>
      <c r="IM8">
        <f>'ОБЩИЙ СПИСОК'!IM106</f>
        <v>0</v>
      </c>
      <c r="IN8">
        <f>'ОБЩИЙ СПИСОК'!IN106</f>
        <v>0</v>
      </c>
      <c r="IO8">
        <f>'ОБЩИЙ СПИСОК'!IO106</f>
        <v>0</v>
      </c>
      <c r="IP8">
        <f>'ОБЩИЙ СПИСОК'!IP106</f>
        <v>0</v>
      </c>
      <c r="IQ8">
        <f>'ОБЩИЙ СПИСОК'!IQ106</f>
        <v>0</v>
      </c>
      <c r="IR8">
        <f>'ОБЩИЙ СПИСОК'!IR106</f>
        <v>0</v>
      </c>
      <c r="IS8">
        <f>'ОБЩИЙ СПИСОК'!IS106</f>
        <v>0</v>
      </c>
      <c r="IT8">
        <f>'ОБЩИЙ СПИСОК'!IT106</f>
        <v>0</v>
      </c>
      <c r="IU8">
        <f>'ОБЩИЙ СПИСОК'!IU106</f>
        <v>0</v>
      </c>
      <c r="IV8">
        <f>'ОБЩИЙ СПИСОК'!IV106</f>
        <v>0</v>
      </c>
    </row>
    <row r="9" spans="1:256" ht="56.25">
      <c r="A9" s="104">
        <v>31</v>
      </c>
      <c r="B9" s="98">
        <v>2</v>
      </c>
      <c r="C9" s="54" t="s">
        <v>175</v>
      </c>
      <c r="D9" s="71" t="s">
        <v>176</v>
      </c>
      <c r="E9" s="68" t="s">
        <v>177</v>
      </c>
      <c r="F9" s="55" t="s">
        <v>180</v>
      </c>
      <c r="G9" s="55" t="s">
        <v>178</v>
      </c>
      <c r="H9" s="150" t="s">
        <v>179</v>
      </c>
      <c r="I9" s="52"/>
      <c r="J9" s="3"/>
      <c r="W9">
        <f>'ОБЩИЙ СПИСОК'!W110</f>
        <v>0</v>
      </c>
      <c r="X9">
        <f>'ОБЩИЙ СПИСОК'!X110</f>
        <v>0</v>
      </c>
      <c r="Y9">
        <f>'ОБЩИЙ СПИСОК'!Y110</f>
        <v>0</v>
      </c>
      <c r="Z9">
        <f>'ОБЩИЙ СПИСОК'!Z110</f>
        <v>0</v>
      </c>
      <c r="AA9">
        <f>'ОБЩИЙ СПИСОК'!AA110</f>
        <v>0</v>
      </c>
      <c r="AB9">
        <f>'ОБЩИЙ СПИСОК'!AB110</f>
        <v>0</v>
      </c>
      <c r="AC9">
        <f>'ОБЩИЙ СПИСОК'!AC110</f>
        <v>0</v>
      </c>
      <c r="AD9">
        <f>'ОБЩИЙ СПИСОК'!AD110</f>
        <v>0</v>
      </c>
      <c r="AE9">
        <f>'ОБЩИЙ СПИСОК'!AE110</f>
        <v>0</v>
      </c>
      <c r="AF9">
        <f>'ОБЩИЙ СПИСОК'!AF110</f>
        <v>0</v>
      </c>
      <c r="AG9">
        <f>'ОБЩИЙ СПИСОК'!AG110</f>
        <v>0</v>
      </c>
      <c r="AH9">
        <f>'ОБЩИЙ СПИСОК'!AH110</f>
        <v>0</v>
      </c>
      <c r="AI9">
        <f>'ОБЩИЙ СПИСОК'!AI110</f>
        <v>0</v>
      </c>
      <c r="AJ9">
        <f>'ОБЩИЙ СПИСОК'!AJ110</f>
        <v>0</v>
      </c>
      <c r="AK9">
        <f>'ОБЩИЙ СПИСОК'!AK110</f>
        <v>0</v>
      </c>
      <c r="AL9">
        <f>'ОБЩИЙ СПИСОК'!AL110</f>
        <v>0</v>
      </c>
      <c r="AM9">
        <f>'ОБЩИЙ СПИСОК'!AM110</f>
        <v>0</v>
      </c>
      <c r="AN9">
        <f>'ОБЩИЙ СПИСОК'!AN110</f>
        <v>0</v>
      </c>
      <c r="AO9">
        <f>'ОБЩИЙ СПИСОК'!AO110</f>
        <v>0</v>
      </c>
      <c r="AP9">
        <f>'ОБЩИЙ СПИСОК'!AP110</f>
        <v>0</v>
      </c>
      <c r="AQ9">
        <f>'ОБЩИЙ СПИСОК'!AQ110</f>
        <v>0</v>
      </c>
      <c r="AR9">
        <f>'ОБЩИЙ СПИСОК'!AR110</f>
        <v>0</v>
      </c>
      <c r="AS9">
        <f>'ОБЩИЙ СПИСОК'!AS110</f>
        <v>0</v>
      </c>
      <c r="AT9">
        <f>'ОБЩИЙ СПИСОК'!AT110</f>
        <v>0</v>
      </c>
      <c r="AU9">
        <f>'ОБЩИЙ СПИСОК'!AU110</f>
        <v>0</v>
      </c>
      <c r="AV9">
        <f>'ОБЩИЙ СПИСОК'!AV110</f>
        <v>0</v>
      </c>
      <c r="AW9">
        <f>'ОБЩИЙ СПИСОК'!AW110</f>
        <v>0</v>
      </c>
      <c r="AX9">
        <f>'ОБЩИЙ СПИСОК'!AX110</f>
        <v>0</v>
      </c>
      <c r="AY9">
        <f>'ОБЩИЙ СПИСОК'!AY110</f>
        <v>0</v>
      </c>
      <c r="AZ9">
        <f>'ОБЩИЙ СПИСОК'!AZ110</f>
        <v>0</v>
      </c>
      <c r="BA9">
        <f>'ОБЩИЙ СПИСОК'!BA110</f>
        <v>0</v>
      </c>
      <c r="BB9">
        <f>'ОБЩИЙ СПИСОК'!BB110</f>
        <v>0</v>
      </c>
      <c r="BC9">
        <f>'ОБЩИЙ СПИСОК'!BC110</f>
        <v>0</v>
      </c>
      <c r="BD9">
        <f>'ОБЩИЙ СПИСОК'!BD110</f>
        <v>0</v>
      </c>
      <c r="BE9">
        <f>'ОБЩИЙ СПИСОК'!BE110</f>
        <v>0</v>
      </c>
      <c r="BF9">
        <f>'ОБЩИЙ СПИСОК'!BF110</f>
        <v>0</v>
      </c>
      <c r="BG9">
        <f>'ОБЩИЙ СПИСОК'!BG110</f>
        <v>0</v>
      </c>
      <c r="BH9">
        <f>'ОБЩИЙ СПИСОК'!BH110</f>
        <v>0</v>
      </c>
      <c r="BI9">
        <f>'ОБЩИЙ СПИСОК'!BI110</f>
        <v>0</v>
      </c>
      <c r="BJ9">
        <f>'ОБЩИЙ СПИСОК'!BJ110</f>
        <v>0</v>
      </c>
      <c r="BK9">
        <f>'ОБЩИЙ СПИСОК'!BK110</f>
        <v>0</v>
      </c>
      <c r="BL9">
        <f>'ОБЩИЙ СПИСОК'!BL110</f>
        <v>0</v>
      </c>
      <c r="BM9">
        <f>'ОБЩИЙ СПИСОК'!BM110</f>
        <v>0</v>
      </c>
      <c r="BN9">
        <f>'ОБЩИЙ СПИСОК'!BN110</f>
        <v>0</v>
      </c>
      <c r="BO9">
        <f>'ОБЩИЙ СПИСОК'!BO110</f>
        <v>0</v>
      </c>
      <c r="BP9">
        <f>'ОБЩИЙ СПИСОК'!BP110</f>
        <v>0</v>
      </c>
      <c r="BQ9">
        <f>'ОБЩИЙ СПИСОК'!BQ110</f>
        <v>0</v>
      </c>
      <c r="BR9">
        <f>'ОБЩИЙ СПИСОК'!BR110</f>
        <v>0</v>
      </c>
      <c r="BS9">
        <f>'ОБЩИЙ СПИСОК'!BS110</f>
        <v>0</v>
      </c>
      <c r="BT9">
        <f>'ОБЩИЙ СПИСОК'!BT110</f>
        <v>0</v>
      </c>
      <c r="BU9">
        <f>'ОБЩИЙ СПИСОК'!BU110</f>
        <v>0</v>
      </c>
      <c r="BV9">
        <f>'ОБЩИЙ СПИСОК'!BV110</f>
        <v>0</v>
      </c>
      <c r="BW9">
        <f>'ОБЩИЙ СПИСОК'!BW110</f>
        <v>0</v>
      </c>
      <c r="BX9">
        <f>'ОБЩИЙ СПИСОК'!BX110</f>
        <v>0</v>
      </c>
      <c r="BY9">
        <f>'ОБЩИЙ СПИСОК'!BY110</f>
        <v>0</v>
      </c>
      <c r="BZ9">
        <f>'ОБЩИЙ СПИСОК'!BZ110</f>
        <v>0</v>
      </c>
      <c r="CA9">
        <f>'ОБЩИЙ СПИСОК'!CA110</f>
        <v>0</v>
      </c>
      <c r="CB9">
        <f>'ОБЩИЙ СПИСОК'!CB110</f>
        <v>0</v>
      </c>
      <c r="CC9">
        <f>'ОБЩИЙ СПИСОК'!CC110</f>
        <v>0</v>
      </c>
      <c r="CD9">
        <f>'ОБЩИЙ СПИСОК'!CD110</f>
        <v>0</v>
      </c>
      <c r="CE9">
        <f>'ОБЩИЙ СПИСОК'!CE110</f>
        <v>0</v>
      </c>
      <c r="CF9">
        <f>'ОБЩИЙ СПИСОК'!CF110</f>
        <v>0</v>
      </c>
      <c r="CG9">
        <f>'ОБЩИЙ СПИСОК'!CG110</f>
        <v>0</v>
      </c>
      <c r="CH9">
        <f>'ОБЩИЙ СПИСОК'!CH110</f>
        <v>0</v>
      </c>
      <c r="CI9">
        <f>'ОБЩИЙ СПИСОК'!CI110</f>
        <v>0</v>
      </c>
      <c r="CJ9">
        <f>'ОБЩИЙ СПИСОК'!CJ110</f>
        <v>0</v>
      </c>
      <c r="CK9">
        <f>'ОБЩИЙ СПИСОК'!CK110</f>
        <v>0</v>
      </c>
      <c r="CL9">
        <f>'ОБЩИЙ СПИСОК'!CL110</f>
        <v>0</v>
      </c>
      <c r="CM9">
        <f>'ОБЩИЙ СПИСОК'!CM110</f>
        <v>0</v>
      </c>
      <c r="CN9">
        <f>'ОБЩИЙ СПИСОК'!CN110</f>
        <v>0</v>
      </c>
      <c r="CO9">
        <f>'ОБЩИЙ СПИСОК'!CO110</f>
        <v>0</v>
      </c>
      <c r="CP9">
        <f>'ОБЩИЙ СПИСОК'!CP110</f>
        <v>0</v>
      </c>
      <c r="CQ9">
        <f>'ОБЩИЙ СПИСОК'!CQ110</f>
        <v>0</v>
      </c>
      <c r="CR9">
        <f>'ОБЩИЙ СПИСОК'!CR110</f>
        <v>0</v>
      </c>
      <c r="CS9">
        <f>'ОБЩИЙ СПИСОК'!CS110</f>
        <v>0</v>
      </c>
      <c r="CT9">
        <f>'ОБЩИЙ СПИСОК'!CT110</f>
        <v>0</v>
      </c>
      <c r="CU9">
        <f>'ОБЩИЙ СПИСОК'!CU110</f>
        <v>0</v>
      </c>
      <c r="CV9">
        <f>'ОБЩИЙ СПИСОК'!CV110</f>
        <v>0</v>
      </c>
      <c r="CW9">
        <f>'ОБЩИЙ СПИСОК'!CW110</f>
        <v>0</v>
      </c>
      <c r="CX9">
        <f>'ОБЩИЙ СПИСОК'!CX110</f>
        <v>0</v>
      </c>
      <c r="CY9">
        <f>'ОБЩИЙ СПИСОК'!CY110</f>
        <v>0</v>
      </c>
      <c r="CZ9">
        <f>'ОБЩИЙ СПИСОК'!CZ110</f>
        <v>0</v>
      </c>
      <c r="DA9">
        <f>'ОБЩИЙ СПИСОК'!DA110</f>
        <v>0</v>
      </c>
      <c r="DB9">
        <f>'ОБЩИЙ СПИСОК'!DB110</f>
        <v>0</v>
      </c>
      <c r="DC9">
        <f>'ОБЩИЙ СПИСОК'!DC110</f>
        <v>0</v>
      </c>
      <c r="DD9">
        <f>'ОБЩИЙ СПИСОК'!DD110</f>
        <v>0</v>
      </c>
      <c r="DE9">
        <f>'ОБЩИЙ СПИСОК'!DE110</f>
        <v>0</v>
      </c>
      <c r="DF9">
        <f>'ОБЩИЙ СПИСОК'!DF110</f>
        <v>0</v>
      </c>
      <c r="DG9">
        <f>'ОБЩИЙ СПИСОК'!DG110</f>
        <v>0</v>
      </c>
      <c r="DH9">
        <f>'ОБЩИЙ СПИСОК'!DH110</f>
        <v>0</v>
      </c>
      <c r="DI9">
        <f>'ОБЩИЙ СПИСОК'!DI110</f>
        <v>0</v>
      </c>
      <c r="DJ9">
        <f>'ОБЩИЙ СПИСОК'!DJ110</f>
        <v>0</v>
      </c>
      <c r="DK9">
        <f>'ОБЩИЙ СПИСОК'!DK110</f>
        <v>0</v>
      </c>
      <c r="DL9">
        <f>'ОБЩИЙ СПИСОК'!DL110</f>
        <v>0</v>
      </c>
      <c r="DM9">
        <f>'ОБЩИЙ СПИСОК'!DM110</f>
        <v>0</v>
      </c>
      <c r="DN9">
        <f>'ОБЩИЙ СПИСОК'!DN110</f>
        <v>0</v>
      </c>
      <c r="DO9">
        <f>'ОБЩИЙ СПИСОК'!DO110</f>
        <v>0</v>
      </c>
      <c r="DP9">
        <f>'ОБЩИЙ СПИСОК'!DP110</f>
        <v>0</v>
      </c>
      <c r="DQ9">
        <f>'ОБЩИЙ СПИСОК'!DQ110</f>
        <v>0</v>
      </c>
      <c r="DR9">
        <f>'ОБЩИЙ СПИСОК'!DR110</f>
        <v>0</v>
      </c>
      <c r="DS9">
        <f>'ОБЩИЙ СПИСОК'!DS110</f>
        <v>0</v>
      </c>
      <c r="DT9">
        <f>'ОБЩИЙ СПИСОК'!DT110</f>
        <v>0</v>
      </c>
      <c r="DU9">
        <f>'ОБЩИЙ СПИСОК'!DU110</f>
        <v>0</v>
      </c>
      <c r="DV9">
        <f>'ОБЩИЙ СПИСОК'!DV110</f>
        <v>0</v>
      </c>
      <c r="DW9">
        <f>'ОБЩИЙ СПИСОК'!DW110</f>
        <v>0</v>
      </c>
      <c r="DX9">
        <f>'ОБЩИЙ СПИСОК'!DX110</f>
        <v>0</v>
      </c>
      <c r="DY9">
        <f>'ОБЩИЙ СПИСОК'!DY110</f>
        <v>0</v>
      </c>
      <c r="DZ9">
        <f>'ОБЩИЙ СПИСОК'!DZ110</f>
        <v>0</v>
      </c>
      <c r="EA9">
        <f>'ОБЩИЙ СПИСОК'!EA110</f>
        <v>0</v>
      </c>
      <c r="EB9">
        <f>'ОБЩИЙ СПИСОК'!EB110</f>
        <v>0</v>
      </c>
      <c r="EC9">
        <f>'ОБЩИЙ СПИСОК'!EC110</f>
        <v>0</v>
      </c>
      <c r="ED9">
        <f>'ОБЩИЙ СПИСОК'!ED110</f>
        <v>0</v>
      </c>
      <c r="EE9">
        <f>'ОБЩИЙ СПИСОК'!EE110</f>
        <v>0</v>
      </c>
      <c r="EF9">
        <f>'ОБЩИЙ СПИСОК'!EF110</f>
        <v>0</v>
      </c>
      <c r="EG9">
        <f>'ОБЩИЙ СПИСОК'!EG110</f>
        <v>0</v>
      </c>
      <c r="EH9">
        <f>'ОБЩИЙ СПИСОК'!EH110</f>
        <v>0</v>
      </c>
      <c r="EI9">
        <f>'ОБЩИЙ СПИСОК'!EI110</f>
        <v>0</v>
      </c>
      <c r="EJ9">
        <f>'ОБЩИЙ СПИСОК'!EJ110</f>
        <v>0</v>
      </c>
      <c r="EK9">
        <f>'ОБЩИЙ СПИСОК'!EK110</f>
        <v>0</v>
      </c>
      <c r="EL9">
        <f>'ОБЩИЙ СПИСОК'!EL110</f>
        <v>0</v>
      </c>
      <c r="EM9">
        <f>'ОБЩИЙ СПИСОК'!EM110</f>
        <v>0</v>
      </c>
      <c r="EN9">
        <f>'ОБЩИЙ СПИСОК'!EN110</f>
        <v>0</v>
      </c>
      <c r="EO9">
        <f>'ОБЩИЙ СПИСОК'!EO110</f>
        <v>0</v>
      </c>
      <c r="EP9">
        <f>'ОБЩИЙ СПИСОК'!EP110</f>
        <v>0</v>
      </c>
      <c r="EQ9">
        <f>'ОБЩИЙ СПИСОК'!EQ110</f>
        <v>0</v>
      </c>
      <c r="ER9">
        <f>'ОБЩИЙ СПИСОК'!ER110</f>
        <v>0</v>
      </c>
      <c r="ES9">
        <f>'ОБЩИЙ СПИСОК'!ES110</f>
        <v>0</v>
      </c>
      <c r="ET9">
        <f>'ОБЩИЙ СПИСОК'!ET110</f>
        <v>0</v>
      </c>
      <c r="EU9">
        <f>'ОБЩИЙ СПИСОК'!EU110</f>
        <v>0</v>
      </c>
      <c r="EV9">
        <f>'ОБЩИЙ СПИСОК'!EV110</f>
        <v>0</v>
      </c>
      <c r="EW9">
        <f>'ОБЩИЙ СПИСОК'!EW110</f>
        <v>0</v>
      </c>
      <c r="EX9">
        <f>'ОБЩИЙ СПИСОК'!EX110</f>
        <v>0</v>
      </c>
      <c r="EY9">
        <f>'ОБЩИЙ СПИСОК'!EY110</f>
        <v>0</v>
      </c>
      <c r="EZ9">
        <f>'ОБЩИЙ СПИСОК'!EZ110</f>
        <v>0</v>
      </c>
      <c r="FA9">
        <f>'ОБЩИЙ СПИСОК'!FA110</f>
        <v>0</v>
      </c>
      <c r="FB9">
        <f>'ОБЩИЙ СПИСОК'!FB110</f>
        <v>0</v>
      </c>
      <c r="FC9">
        <f>'ОБЩИЙ СПИСОК'!FC110</f>
        <v>0</v>
      </c>
      <c r="FD9">
        <f>'ОБЩИЙ СПИСОК'!FD110</f>
        <v>0</v>
      </c>
      <c r="FE9">
        <f>'ОБЩИЙ СПИСОК'!FE110</f>
        <v>0</v>
      </c>
      <c r="FF9">
        <f>'ОБЩИЙ СПИСОК'!FF110</f>
        <v>0</v>
      </c>
      <c r="FG9">
        <f>'ОБЩИЙ СПИСОК'!FG110</f>
        <v>0</v>
      </c>
      <c r="FH9">
        <f>'ОБЩИЙ СПИСОК'!FH110</f>
        <v>0</v>
      </c>
      <c r="FI9">
        <f>'ОБЩИЙ СПИСОК'!FI110</f>
        <v>0</v>
      </c>
      <c r="FJ9">
        <f>'ОБЩИЙ СПИСОК'!FJ110</f>
        <v>0</v>
      </c>
      <c r="FK9">
        <f>'ОБЩИЙ СПИСОК'!FK110</f>
        <v>0</v>
      </c>
      <c r="FL9">
        <f>'ОБЩИЙ СПИСОК'!FL110</f>
        <v>0</v>
      </c>
      <c r="FM9">
        <f>'ОБЩИЙ СПИСОК'!FM110</f>
        <v>0</v>
      </c>
      <c r="FN9">
        <f>'ОБЩИЙ СПИСОК'!FN110</f>
        <v>0</v>
      </c>
      <c r="FO9">
        <f>'ОБЩИЙ СПИСОК'!FO110</f>
        <v>0</v>
      </c>
      <c r="FP9">
        <f>'ОБЩИЙ СПИСОК'!FP110</f>
        <v>0</v>
      </c>
      <c r="FQ9">
        <f>'ОБЩИЙ СПИСОК'!FQ110</f>
        <v>0</v>
      </c>
      <c r="FR9">
        <f>'ОБЩИЙ СПИСОК'!FR110</f>
        <v>0</v>
      </c>
      <c r="FS9">
        <f>'ОБЩИЙ СПИСОК'!FS110</f>
        <v>0</v>
      </c>
      <c r="FT9">
        <f>'ОБЩИЙ СПИСОК'!FT110</f>
        <v>0</v>
      </c>
      <c r="FU9">
        <f>'ОБЩИЙ СПИСОК'!FU110</f>
        <v>0</v>
      </c>
      <c r="FV9">
        <f>'ОБЩИЙ СПИСОК'!FV110</f>
        <v>0</v>
      </c>
      <c r="FW9">
        <f>'ОБЩИЙ СПИСОК'!FW110</f>
        <v>0</v>
      </c>
      <c r="FX9">
        <f>'ОБЩИЙ СПИСОК'!FX110</f>
        <v>0</v>
      </c>
      <c r="FY9">
        <f>'ОБЩИЙ СПИСОК'!FY110</f>
        <v>0</v>
      </c>
      <c r="FZ9">
        <f>'ОБЩИЙ СПИСОК'!FZ110</f>
        <v>0</v>
      </c>
      <c r="GA9">
        <f>'ОБЩИЙ СПИСОК'!GA110</f>
        <v>0</v>
      </c>
      <c r="GB9">
        <f>'ОБЩИЙ СПИСОК'!GB110</f>
        <v>0</v>
      </c>
      <c r="GC9">
        <f>'ОБЩИЙ СПИСОК'!GC110</f>
        <v>0</v>
      </c>
      <c r="GD9">
        <f>'ОБЩИЙ СПИСОК'!GD110</f>
        <v>0</v>
      </c>
      <c r="GE9">
        <f>'ОБЩИЙ СПИСОК'!GE110</f>
        <v>0</v>
      </c>
      <c r="GF9">
        <f>'ОБЩИЙ СПИСОК'!GF110</f>
        <v>0</v>
      </c>
      <c r="GG9">
        <f>'ОБЩИЙ СПИСОК'!GG110</f>
        <v>0</v>
      </c>
      <c r="GH9">
        <f>'ОБЩИЙ СПИСОК'!GH110</f>
        <v>0</v>
      </c>
      <c r="GI9">
        <f>'ОБЩИЙ СПИСОК'!GI110</f>
        <v>0</v>
      </c>
      <c r="GJ9">
        <f>'ОБЩИЙ СПИСОК'!GJ110</f>
        <v>0</v>
      </c>
      <c r="GK9">
        <f>'ОБЩИЙ СПИСОК'!GK110</f>
        <v>0</v>
      </c>
      <c r="GL9">
        <f>'ОБЩИЙ СПИСОК'!GL110</f>
        <v>0</v>
      </c>
      <c r="GM9">
        <f>'ОБЩИЙ СПИСОК'!GM110</f>
        <v>0</v>
      </c>
      <c r="GN9">
        <f>'ОБЩИЙ СПИСОК'!GN110</f>
        <v>0</v>
      </c>
      <c r="GO9">
        <f>'ОБЩИЙ СПИСОК'!GO110</f>
        <v>0</v>
      </c>
      <c r="GP9">
        <f>'ОБЩИЙ СПИСОК'!GP110</f>
        <v>0</v>
      </c>
      <c r="GQ9">
        <f>'ОБЩИЙ СПИСОК'!GQ110</f>
        <v>0</v>
      </c>
      <c r="GR9">
        <f>'ОБЩИЙ СПИСОК'!GR110</f>
        <v>0</v>
      </c>
      <c r="GS9">
        <f>'ОБЩИЙ СПИСОК'!GS110</f>
        <v>0</v>
      </c>
      <c r="GT9">
        <f>'ОБЩИЙ СПИСОК'!GT110</f>
        <v>0</v>
      </c>
      <c r="GU9">
        <f>'ОБЩИЙ СПИСОК'!GU110</f>
        <v>0</v>
      </c>
      <c r="GV9">
        <f>'ОБЩИЙ СПИСОК'!GV110</f>
        <v>0</v>
      </c>
      <c r="GW9">
        <f>'ОБЩИЙ СПИСОК'!GW110</f>
        <v>0</v>
      </c>
      <c r="GX9">
        <f>'ОБЩИЙ СПИСОК'!GX110</f>
        <v>0</v>
      </c>
      <c r="GY9">
        <f>'ОБЩИЙ СПИСОК'!GY110</f>
        <v>0</v>
      </c>
      <c r="GZ9">
        <f>'ОБЩИЙ СПИСОК'!GZ110</f>
        <v>0</v>
      </c>
      <c r="HA9">
        <f>'ОБЩИЙ СПИСОК'!HA110</f>
        <v>0</v>
      </c>
      <c r="HB9">
        <f>'ОБЩИЙ СПИСОК'!HB110</f>
        <v>0</v>
      </c>
      <c r="HC9">
        <f>'ОБЩИЙ СПИСОК'!HC110</f>
        <v>0</v>
      </c>
      <c r="HD9">
        <f>'ОБЩИЙ СПИСОК'!HD110</f>
        <v>0</v>
      </c>
      <c r="HE9">
        <f>'ОБЩИЙ СПИСОК'!HE110</f>
        <v>0</v>
      </c>
      <c r="HF9">
        <f>'ОБЩИЙ СПИСОК'!HF110</f>
        <v>0</v>
      </c>
      <c r="HG9">
        <f>'ОБЩИЙ СПИСОК'!HG110</f>
        <v>0</v>
      </c>
      <c r="HH9">
        <f>'ОБЩИЙ СПИСОК'!HH110</f>
        <v>0</v>
      </c>
      <c r="HI9">
        <f>'ОБЩИЙ СПИСОК'!HI110</f>
        <v>0</v>
      </c>
      <c r="HJ9">
        <f>'ОБЩИЙ СПИСОК'!HJ110</f>
        <v>0</v>
      </c>
      <c r="HK9">
        <f>'ОБЩИЙ СПИСОК'!HK110</f>
        <v>0</v>
      </c>
      <c r="HL9">
        <f>'ОБЩИЙ СПИСОК'!HL110</f>
        <v>0</v>
      </c>
      <c r="HM9">
        <f>'ОБЩИЙ СПИСОК'!HM110</f>
        <v>0</v>
      </c>
      <c r="HN9">
        <f>'ОБЩИЙ СПИСОК'!HN110</f>
        <v>0</v>
      </c>
      <c r="HO9">
        <f>'ОБЩИЙ СПИСОК'!HO110</f>
        <v>0</v>
      </c>
      <c r="HP9">
        <f>'ОБЩИЙ СПИСОК'!HP110</f>
        <v>0</v>
      </c>
      <c r="HQ9">
        <f>'ОБЩИЙ СПИСОК'!HQ110</f>
        <v>0</v>
      </c>
      <c r="HR9">
        <f>'ОБЩИЙ СПИСОК'!HR110</f>
        <v>0</v>
      </c>
      <c r="HS9">
        <f>'ОБЩИЙ СПИСОК'!HS110</f>
        <v>0</v>
      </c>
      <c r="HT9">
        <f>'ОБЩИЙ СПИСОК'!HT110</f>
        <v>0</v>
      </c>
      <c r="HU9">
        <f>'ОБЩИЙ СПИСОК'!HU110</f>
        <v>0</v>
      </c>
      <c r="HV9">
        <f>'ОБЩИЙ СПИСОК'!HV110</f>
        <v>0</v>
      </c>
      <c r="HW9">
        <f>'ОБЩИЙ СПИСОК'!HW110</f>
        <v>0</v>
      </c>
      <c r="HX9">
        <f>'ОБЩИЙ СПИСОК'!HX110</f>
        <v>0</v>
      </c>
      <c r="HY9">
        <f>'ОБЩИЙ СПИСОК'!HY110</f>
        <v>0</v>
      </c>
      <c r="HZ9">
        <f>'ОБЩИЙ СПИСОК'!HZ110</f>
        <v>0</v>
      </c>
      <c r="IA9">
        <f>'ОБЩИЙ СПИСОК'!IA110</f>
        <v>0</v>
      </c>
      <c r="IB9">
        <f>'ОБЩИЙ СПИСОК'!IB110</f>
        <v>0</v>
      </c>
      <c r="IC9">
        <f>'ОБЩИЙ СПИСОК'!IC110</f>
        <v>0</v>
      </c>
      <c r="ID9">
        <f>'ОБЩИЙ СПИСОК'!ID110</f>
        <v>0</v>
      </c>
      <c r="IE9">
        <f>'ОБЩИЙ СПИСОК'!IE110</f>
        <v>0</v>
      </c>
      <c r="IF9">
        <f>'ОБЩИЙ СПИСОК'!IF110</f>
        <v>0</v>
      </c>
      <c r="IG9">
        <f>'ОБЩИЙ СПИСОК'!IG110</f>
        <v>0</v>
      </c>
      <c r="IH9">
        <f>'ОБЩИЙ СПИСОК'!IH110</f>
        <v>0</v>
      </c>
      <c r="II9">
        <f>'ОБЩИЙ СПИСОК'!II110</f>
        <v>0</v>
      </c>
      <c r="IJ9">
        <f>'ОБЩИЙ СПИСОК'!IJ110</f>
        <v>0</v>
      </c>
      <c r="IK9">
        <f>'ОБЩИЙ СПИСОК'!IK110</f>
        <v>0</v>
      </c>
      <c r="IL9">
        <f>'ОБЩИЙ СПИСОК'!IL110</f>
        <v>0</v>
      </c>
      <c r="IM9">
        <f>'ОБЩИЙ СПИСОК'!IM110</f>
        <v>0</v>
      </c>
      <c r="IN9">
        <f>'ОБЩИЙ СПИСОК'!IN110</f>
        <v>0</v>
      </c>
      <c r="IO9">
        <f>'ОБЩИЙ СПИСОК'!IO110</f>
        <v>0</v>
      </c>
      <c r="IP9">
        <f>'ОБЩИЙ СПИСОК'!IP110</f>
        <v>0</v>
      </c>
      <c r="IQ9">
        <f>'ОБЩИЙ СПИСОК'!IQ110</f>
        <v>0</v>
      </c>
      <c r="IR9">
        <f>'ОБЩИЙ СПИСОК'!IR110</f>
        <v>0</v>
      </c>
      <c r="IS9">
        <f>'ОБЩИЙ СПИСОК'!IS110</f>
        <v>0</v>
      </c>
      <c r="IT9">
        <f>'ОБЩИЙ СПИСОК'!IT110</f>
        <v>0</v>
      </c>
      <c r="IU9">
        <f>'ОБЩИЙ СПИСОК'!IU110</f>
        <v>0</v>
      </c>
      <c r="IV9">
        <f>'ОБЩИЙ СПИСОК'!IV110</f>
        <v>0</v>
      </c>
    </row>
    <row r="10" spans="1:256" ht="56.25">
      <c r="A10" s="104">
        <v>33</v>
      </c>
      <c r="B10" s="98">
        <v>2</v>
      </c>
      <c r="C10" s="54" t="s">
        <v>186</v>
      </c>
      <c r="D10" s="55" t="s">
        <v>190</v>
      </c>
      <c r="E10" s="68" t="s">
        <v>177</v>
      </c>
      <c r="F10" s="55" t="s">
        <v>187</v>
      </c>
      <c r="G10" s="55" t="s">
        <v>188</v>
      </c>
      <c r="H10" s="150" t="s">
        <v>189</v>
      </c>
      <c r="I10" s="52"/>
      <c r="J10" s="3"/>
      <c r="W10">
        <f>'ОБЩИЙ СПИСОК'!W111</f>
        <v>0</v>
      </c>
      <c r="X10">
        <f>'ОБЩИЙ СПИСОК'!X111</f>
        <v>0</v>
      </c>
      <c r="Y10">
        <f>'ОБЩИЙ СПИСОК'!Y111</f>
        <v>0</v>
      </c>
      <c r="Z10">
        <f>'ОБЩИЙ СПИСОК'!Z111</f>
        <v>0</v>
      </c>
      <c r="AA10">
        <f>'ОБЩИЙ СПИСОК'!AA111</f>
        <v>0</v>
      </c>
      <c r="AB10">
        <f>'ОБЩИЙ СПИСОК'!AB111</f>
        <v>0</v>
      </c>
      <c r="AC10">
        <f>'ОБЩИЙ СПИСОК'!AC111</f>
        <v>0</v>
      </c>
      <c r="AD10">
        <f>'ОБЩИЙ СПИСОК'!AD111</f>
        <v>0</v>
      </c>
      <c r="AE10">
        <f>'ОБЩИЙ СПИСОК'!AE111</f>
        <v>0</v>
      </c>
      <c r="AF10">
        <f>'ОБЩИЙ СПИСОК'!AF111</f>
        <v>0</v>
      </c>
      <c r="AG10">
        <f>'ОБЩИЙ СПИСОК'!AG111</f>
        <v>0</v>
      </c>
      <c r="AH10">
        <f>'ОБЩИЙ СПИСОК'!AH111</f>
        <v>0</v>
      </c>
      <c r="AI10">
        <f>'ОБЩИЙ СПИСОК'!AI111</f>
        <v>0</v>
      </c>
      <c r="AJ10">
        <f>'ОБЩИЙ СПИСОК'!AJ111</f>
        <v>0</v>
      </c>
      <c r="AK10">
        <f>'ОБЩИЙ СПИСОК'!AK111</f>
        <v>0</v>
      </c>
      <c r="AL10">
        <f>'ОБЩИЙ СПИСОК'!AL111</f>
        <v>0</v>
      </c>
      <c r="AM10">
        <f>'ОБЩИЙ СПИСОК'!AM111</f>
        <v>0</v>
      </c>
      <c r="AN10">
        <f>'ОБЩИЙ СПИСОК'!AN111</f>
        <v>0</v>
      </c>
      <c r="AO10">
        <f>'ОБЩИЙ СПИСОК'!AO111</f>
        <v>0</v>
      </c>
      <c r="AP10">
        <f>'ОБЩИЙ СПИСОК'!AP111</f>
        <v>0</v>
      </c>
      <c r="AQ10">
        <f>'ОБЩИЙ СПИСОК'!AQ111</f>
        <v>0</v>
      </c>
      <c r="AR10">
        <f>'ОБЩИЙ СПИСОК'!AR111</f>
        <v>0</v>
      </c>
      <c r="AS10">
        <f>'ОБЩИЙ СПИСОК'!AS111</f>
        <v>0</v>
      </c>
      <c r="AT10">
        <f>'ОБЩИЙ СПИСОК'!AT111</f>
        <v>0</v>
      </c>
      <c r="AU10">
        <f>'ОБЩИЙ СПИСОК'!AU111</f>
        <v>0</v>
      </c>
      <c r="AV10">
        <f>'ОБЩИЙ СПИСОК'!AV111</f>
        <v>0</v>
      </c>
      <c r="AW10">
        <f>'ОБЩИЙ СПИСОК'!AW111</f>
        <v>0</v>
      </c>
      <c r="AX10">
        <f>'ОБЩИЙ СПИСОК'!AX111</f>
        <v>0</v>
      </c>
      <c r="AY10">
        <f>'ОБЩИЙ СПИСОК'!AY111</f>
        <v>0</v>
      </c>
      <c r="AZ10">
        <f>'ОБЩИЙ СПИСОК'!AZ111</f>
        <v>0</v>
      </c>
      <c r="BA10">
        <f>'ОБЩИЙ СПИСОК'!BA111</f>
        <v>0</v>
      </c>
      <c r="BB10">
        <f>'ОБЩИЙ СПИСОК'!BB111</f>
        <v>0</v>
      </c>
      <c r="BC10">
        <f>'ОБЩИЙ СПИСОК'!BC111</f>
        <v>0</v>
      </c>
      <c r="BD10">
        <f>'ОБЩИЙ СПИСОК'!BD111</f>
        <v>0</v>
      </c>
      <c r="BE10">
        <f>'ОБЩИЙ СПИСОК'!BE111</f>
        <v>0</v>
      </c>
      <c r="BF10">
        <f>'ОБЩИЙ СПИСОК'!BF111</f>
        <v>0</v>
      </c>
      <c r="BG10">
        <f>'ОБЩИЙ СПИСОК'!BG111</f>
        <v>0</v>
      </c>
      <c r="BH10">
        <f>'ОБЩИЙ СПИСОК'!BH111</f>
        <v>0</v>
      </c>
      <c r="BI10">
        <f>'ОБЩИЙ СПИСОК'!BI111</f>
        <v>0</v>
      </c>
      <c r="BJ10">
        <f>'ОБЩИЙ СПИСОК'!BJ111</f>
        <v>0</v>
      </c>
      <c r="BK10">
        <f>'ОБЩИЙ СПИСОК'!BK111</f>
        <v>0</v>
      </c>
      <c r="BL10">
        <f>'ОБЩИЙ СПИСОК'!BL111</f>
        <v>0</v>
      </c>
      <c r="BM10">
        <f>'ОБЩИЙ СПИСОК'!BM111</f>
        <v>0</v>
      </c>
      <c r="BN10">
        <f>'ОБЩИЙ СПИСОК'!BN111</f>
        <v>0</v>
      </c>
      <c r="BO10">
        <f>'ОБЩИЙ СПИСОК'!BO111</f>
        <v>0</v>
      </c>
      <c r="BP10">
        <f>'ОБЩИЙ СПИСОК'!BP111</f>
        <v>0</v>
      </c>
      <c r="BQ10">
        <f>'ОБЩИЙ СПИСОК'!BQ111</f>
        <v>0</v>
      </c>
      <c r="BR10">
        <f>'ОБЩИЙ СПИСОК'!BR111</f>
        <v>0</v>
      </c>
      <c r="BS10">
        <f>'ОБЩИЙ СПИСОК'!BS111</f>
        <v>0</v>
      </c>
      <c r="BT10">
        <f>'ОБЩИЙ СПИСОК'!BT111</f>
        <v>0</v>
      </c>
      <c r="BU10">
        <f>'ОБЩИЙ СПИСОК'!BU111</f>
        <v>0</v>
      </c>
      <c r="BV10">
        <f>'ОБЩИЙ СПИСОК'!BV111</f>
        <v>0</v>
      </c>
      <c r="BW10">
        <f>'ОБЩИЙ СПИСОК'!BW111</f>
        <v>0</v>
      </c>
      <c r="BX10">
        <f>'ОБЩИЙ СПИСОК'!BX111</f>
        <v>0</v>
      </c>
      <c r="BY10">
        <f>'ОБЩИЙ СПИСОК'!BY111</f>
        <v>0</v>
      </c>
      <c r="BZ10">
        <f>'ОБЩИЙ СПИСОК'!BZ111</f>
        <v>0</v>
      </c>
      <c r="CA10">
        <f>'ОБЩИЙ СПИСОК'!CA111</f>
        <v>0</v>
      </c>
      <c r="CB10">
        <f>'ОБЩИЙ СПИСОК'!CB111</f>
        <v>0</v>
      </c>
      <c r="CC10">
        <f>'ОБЩИЙ СПИСОК'!CC111</f>
        <v>0</v>
      </c>
      <c r="CD10">
        <f>'ОБЩИЙ СПИСОК'!CD111</f>
        <v>0</v>
      </c>
      <c r="CE10">
        <f>'ОБЩИЙ СПИСОК'!CE111</f>
        <v>0</v>
      </c>
      <c r="CF10">
        <f>'ОБЩИЙ СПИСОК'!CF111</f>
        <v>0</v>
      </c>
      <c r="CG10">
        <f>'ОБЩИЙ СПИСОК'!CG111</f>
        <v>0</v>
      </c>
      <c r="CH10">
        <f>'ОБЩИЙ СПИСОК'!CH111</f>
        <v>0</v>
      </c>
      <c r="CI10">
        <f>'ОБЩИЙ СПИСОК'!CI111</f>
        <v>0</v>
      </c>
      <c r="CJ10">
        <f>'ОБЩИЙ СПИСОК'!CJ111</f>
        <v>0</v>
      </c>
      <c r="CK10">
        <f>'ОБЩИЙ СПИСОК'!CK111</f>
        <v>0</v>
      </c>
      <c r="CL10">
        <f>'ОБЩИЙ СПИСОК'!CL111</f>
        <v>0</v>
      </c>
      <c r="CM10">
        <f>'ОБЩИЙ СПИСОК'!CM111</f>
        <v>0</v>
      </c>
      <c r="CN10">
        <f>'ОБЩИЙ СПИСОК'!CN111</f>
        <v>0</v>
      </c>
      <c r="CO10">
        <f>'ОБЩИЙ СПИСОК'!CO111</f>
        <v>0</v>
      </c>
      <c r="CP10">
        <f>'ОБЩИЙ СПИСОК'!CP111</f>
        <v>0</v>
      </c>
      <c r="CQ10">
        <f>'ОБЩИЙ СПИСОК'!CQ111</f>
        <v>0</v>
      </c>
      <c r="CR10">
        <f>'ОБЩИЙ СПИСОК'!CR111</f>
        <v>0</v>
      </c>
      <c r="CS10">
        <f>'ОБЩИЙ СПИСОК'!CS111</f>
        <v>0</v>
      </c>
      <c r="CT10">
        <f>'ОБЩИЙ СПИСОК'!CT111</f>
        <v>0</v>
      </c>
      <c r="CU10">
        <f>'ОБЩИЙ СПИСОК'!CU111</f>
        <v>0</v>
      </c>
      <c r="CV10">
        <f>'ОБЩИЙ СПИСОК'!CV111</f>
        <v>0</v>
      </c>
      <c r="CW10">
        <f>'ОБЩИЙ СПИСОК'!CW111</f>
        <v>0</v>
      </c>
      <c r="CX10">
        <f>'ОБЩИЙ СПИСОК'!CX111</f>
        <v>0</v>
      </c>
      <c r="CY10">
        <f>'ОБЩИЙ СПИСОК'!CY111</f>
        <v>0</v>
      </c>
      <c r="CZ10">
        <f>'ОБЩИЙ СПИСОК'!CZ111</f>
        <v>0</v>
      </c>
      <c r="DA10">
        <f>'ОБЩИЙ СПИСОК'!DA111</f>
        <v>0</v>
      </c>
      <c r="DB10">
        <f>'ОБЩИЙ СПИСОК'!DB111</f>
        <v>0</v>
      </c>
      <c r="DC10">
        <f>'ОБЩИЙ СПИСОК'!DC111</f>
        <v>0</v>
      </c>
      <c r="DD10">
        <f>'ОБЩИЙ СПИСОК'!DD111</f>
        <v>0</v>
      </c>
      <c r="DE10">
        <f>'ОБЩИЙ СПИСОК'!DE111</f>
        <v>0</v>
      </c>
      <c r="DF10">
        <f>'ОБЩИЙ СПИСОК'!DF111</f>
        <v>0</v>
      </c>
      <c r="DG10">
        <f>'ОБЩИЙ СПИСОК'!DG111</f>
        <v>0</v>
      </c>
      <c r="DH10">
        <f>'ОБЩИЙ СПИСОК'!DH111</f>
        <v>0</v>
      </c>
      <c r="DI10">
        <f>'ОБЩИЙ СПИСОК'!DI111</f>
        <v>0</v>
      </c>
      <c r="DJ10">
        <f>'ОБЩИЙ СПИСОК'!DJ111</f>
        <v>0</v>
      </c>
      <c r="DK10">
        <f>'ОБЩИЙ СПИСОК'!DK111</f>
        <v>0</v>
      </c>
      <c r="DL10">
        <f>'ОБЩИЙ СПИСОК'!DL111</f>
        <v>0</v>
      </c>
      <c r="DM10">
        <f>'ОБЩИЙ СПИСОК'!DM111</f>
        <v>0</v>
      </c>
      <c r="DN10">
        <f>'ОБЩИЙ СПИСОК'!DN111</f>
        <v>0</v>
      </c>
      <c r="DO10">
        <f>'ОБЩИЙ СПИСОК'!DO111</f>
        <v>0</v>
      </c>
      <c r="DP10">
        <f>'ОБЩИЙ СПИСОК'!DP111</f>
        <v>0</v>
      </c>
      <c r="DQ10">
        <f>'ОБЩИЙ СПИСОК'!DQ111</f>
        <v>0</v>
      </c>
      <c r="DR10">
        <f>'ОБЩИЙ СПИСОК'!DR111</f>
        <v>0</v>
      </c>
      <c r="DS10">
        <f>'ОБЩИЙ СПИСОК'!DS111</f>
        <v>0</v>
      </c>
      <c r="DT10">
        <f>'ОБЩИЙ СПИСОК'!DT111</f>
        <v>0</v>
      </c>
      <c r="DU10">
        <f>'ОБЩИЙ СПИСОК'!DU111</f>
        <v>0</v>
      </c>
      <c r="DV10">
        <f>'ОБЩИЙ СПИСОК'!DV111</f>
        <v>0</v>
      </c>
      <c r="DW10">
        <f>'ОБЩИЙ СПИСОК'!DW111</f>
        <v>0</v>
      </c>
      <c r="DX10">
        <f>'ОБЩИЙ СПИСОК'!DX111</f>
        <v>0</v>
      </c>
      <c r="DY10">
        <f>'ОБЩИЙ СПИСОК'!DY111</f>
        <v>0</v>
      </c>
      <c r="DZ10">
        <f>'ОБЩИЙ СПИСОК'!DZ111</f>
        <v>0</v>
      </c>
      <c r="EA10">
        <f>'ОБЩИЙ СПИСОК'!EA111</f>
        <v>0</v>
      </c>
      <c r="EB10">
        <f>'ОБЩИЙ СПИСОК'!EB111</f>
        <v>0</v>
      </c>
      <c r="EC10">
        <f>'ОБЩИЙ СПИСОК'!EC111</f>
        <v>0</v>
      </c>
      <c r="ED10">
        <f>'ОБЩИЙ СПИСОК'!ED111</f>
        <v>0</v>
      </c>
      <c r="EE10">
        <f>'ОБЩИЙ СПИСОК'!EE111</f>
        <v>0</v>
      </c>
      <c r="EF10">
        <f>'ОБЩИЙ СПИСОК'!EF111</f>
        <v>0</v>
      </c>
      <c r="EG10">
        <f>'ОБЩИЙ СПИСОК'!EG111</f>
        <v>0</v>
      </c>
      <c r="EH10">
        <f>'ОБЩИЙ СПИСОК'!EH111</f>
        <v>0</v>
      </c>
      <c r="EI10">
        <f>'ОБЩИЙ СПИСОК'!EI111</f>
        <v>0</v>
      </c>
      <c r="EJ10">
        <f>'ОБЩИЙ СПИСОК'!EJ111</f>
        <v>0</v>
      </c>
      <c r="EK10">
        <f>'ОБЩИЙ СПИСОК'!EK111</f>
        <v>0</v>
      </c>
      <c r="EL10">
        <f>'ОБЩИЙ СПИСОК'!EL111</f>
        <v>0</v>
      </c>
      <c r="EM10">
        <f>'ОБЩИЙ СПИСОК'!EM111</f>
        <v>0</v>
      </c>
      <c r="EN10">
        <f>'ОБЩИЙ СПИСОК'!EN111</f>
        <v>0</v>
      </c>
      <c r="EO10">
        <f>'ОБЩИЙ СПИСОК'!EO111</f>
        <v>0</v>
      </c>
      <c r="EP10">
        <f>'ОБЩИЙ СПИСОК'!EP111</f>
        <v>0</v>
      </c>
      <c r="EQ10">
        <f>'ОБЩИЙ СПИСОК'!EQ111</f>
        <v>0</v>
      </c>
      <c r="ER10">
        <f>'ОБЩИЙ СПИСОК'!ER111</f>
        <v>0</v>
      </c>
      <c r="ES10">
        <f>'ОБЩИЙ СПИСОК'!ES111</f>
        <v>0</v>
      </c>
      <c r="ET10">
        <f>'ОБЩИЙ СПИСОК'!ET111</f>
        <v>0</v>
      </c>
      <c r="EU10">
        <f>'ОБЩИЙ СПИСОК'!EU111</f>
        <v>0</v>
      </c>
      <c r="EV10">
        <f>'ОБЩИЙ СПИСОК'!EV111</f>
        <v>0</v>
      </c>
      <c r="EW10">
        <f>'ОБЩИЙ СПИСОК'!EW111</f>
        <v>0</v>
      </c>
      <c r="EX10">
        <f>'ОБЩИЙ СПИСОК'!EX111</f>
        <v>0</v>
      </c>
      <c r="EY10">
        <f>'ОБЩИЙ СПИСОК'!EY111</f>
        <v>0</v>
      </c>
      <c r="EZ10">
        <f>'ОБЩИЙ СПИСОК'!EZ111</f>
        <v>0</v>
      </c>
      <c r="FA10">
        <f>'ОБЩИЙ СПИСОК'!FA111</f>
        <v>0</v>
      </c>
      <c r="FB10">
        <f>'ОБЩИЙ СПИСОК'!FB111</f>
        <v>0</v>
      </c>
      <c r="FC10">
        <f>'ОБЩИЙ СПИСОК'!FC111</f>
        <v>0</v>
      </c>
      <c r="FD10">
        <f>'ОБЩИЙ СПИСОК'!FD111</f>
        <v>0</v>
      </c>
      <c r="FE10">
        <f>'ОБЩИЙ СПИСОК'!FE111</f>
        <v>0</v>
      </c>
      <c r="FF10">
        <f>'ОБЩИЙ СПИСОК'!FF111</f>
        <v>0</v>
      </c>
      <c r="FG10">
        <f>'ОБЩИЙ СПИСОК'!FG111</f>
        <v>0</v>
      </c>
      <c r="FH10">
        <f>'ОБЩИЙ СПИСОК'!FH111</f>
        <v>0</v>
      </c>
      <c r="FI10">
        <f>'ОБЩИЙ СПИСОК'!FI111</f>
        <v>0</v>
      </c>
      <c r="FJ10">
        <f>'ОБЩИЙ СПИСОК'!FJ111</f>
        <v>0</v>
      </c>
      <c r="FK10">
        <f>'ОБЩИЙ СПИСОК'!FK111</f>
        <v>0</v>
      </c>
      <c r="FL10">
        <f>'ОБЩИЙ СПИСОК'!FL111</f>
        <v>0</v>
      </c>
      <c r="FM10">
        <f>'ОБЩИЙ СПИСОК'!FM111</f>
        <v>0</v>
      </c>
      <c r="FN10">
        <f>'ОБЩИЙ СПИСОК'!FN111</f>
        <v>0</v>
      </c>
      <c r="FO10">
        <f>'ОБЩИЙ СПИСОК'!FO111</f>
        <v>0</v>
      </c>
      <c r="FP10">
        <f>'ОБЩИЙ СПИСОК'!FP111</f>
        <v>0</v>
      </c>
      <c r="FQ10">
        <f>'ОБЩИЙ СПИСОК'!FQ111</f>
        <v>0</v>
      </c>
      <c r="FR10">
        <f>'ОБЩИЙ СПИСОК'!FR111</f>
        <v>0</v>
      </c>
      <c r="FS10">
        <f>'ОБЩИЙ СПИСОК'!FS111</f>
        <v>0</v>
      </c>
      <c r="FT10">
        <f>'ОБЩИЙ СПИСОК'!FT111</f>
        <v>0</v>
      </c>
      <c r="FU10">
        <f>'ОБЩИЙ СПИСОК'!FU111</f>
        <v>0</v>
      </c>
      <c r="FV10">
        <f>'ОБЩИЙ СПИСОК'!FV111</f>
        <v>0</v>
      </c>
      <c r="FW10">
        <f>'ОБЩИЙ СПИСОК'!FW111</f>
        <v>0</v>
      </c>
      <c r="FX10">
        <f>'ОБЩИЙ СПИСОК'!FX111</f>
        <v>0</v>
      </c>
      <c r="FY10">
        <f>'ОБЩИЙ СПИСОК'!FY111</f>
        <v>0</v>
      </c>
      <c r="FZ10">
        <f>'ОБЩИЙ СПИСОК'!FZ111</f>
        <v>0</v>
      </c>
      <c r="GA10">
        <f>'ОБЩИЙ СПИСОК'!GA111</f>
        <v>0</v>
      </c>
      <c r="GB10">
        <f>'ОБЩИЙ СПИСОК'!GB111</f>
        <v>0</v>
      </c>
      <c r="GC10">
        <f>'ОБЩИЙ СПИСОК'!GC111</f>
        <v>0</v>
      </c>
      <c r="GD10">
        <f>'ОБЩИЙ СПИСОК'!GD111</f>
        <v>0</v>
      </c>
      <c r="GE10">
        <f>'ОБЩИЙ СПИСОК'!GE111</f>
        <v>0</v>
      </c>
      <c r="GF10">
        <f>'ОБЩИЙ СПИСОК'!GF111</f>
        <v>0</v>
      </c>
      <c r="GG10">
        <f>'ОБЩИЙ СПИСОК'!GG111</f>
        <v>0</v>
      </c>
      <c r="GH10">
        <f>'ОБЩИЙ СПИСОК'!GH111</f>
        <v>0</v>
      </c>
      <c r="GI10">
        <f>'ОБЩИЙ СПИСОК'!GI111</f>
        <v>0</v>
      </c>
      <c r="GJ10">
        <f>'ОБЩИЙ СПИСОК'!GJ111</f>
        <v>0</v>
      </c>
      <c r="GK10">
        <f>'ОБЩИЙ СПИСОК'!GK111</f>
        <v>0</v>
      </c>
      <c r="GL10">
        <f>'ОБЩИЙ СПИСОК'!GL111</f>
        <v>0</v>
      </c>
      <c r="GM10">
        <f>'ОБЩИЙ СПИСОК'!GM111</f>
        <v>0</v>
      </c>
      <c r="GN10">
        <f>'ОБЩИЙ СПИСОК'!GN111</f>
        <v>0</v>
      </c>
      <c r="GO10">
        <f>'ОБЩИЙ СПИСОК'!GO111</f>
        <v>0</v>
      </c>
      <c r="GP10">
        <f>'ОБЩИЙ СПИСОК'!GP111</f>
        <v>0</v>
      </c>
      <c r="GQ10">
        <f>'ОБЩИЙ СПИСОК'!GQ111</f>
        <v>0</v>
      </c>
      <c r="GR10">
        <f>'ОБЩИЙ СПИСОК'!GR111</f>
        <v>0</v>
      </c>
      <c r="GS10">
        <f>'ОБЩИЙ СПИСОК'!GS111</f>
        <v>0</v>
      </c>
      <c r="GT10">
        <f>'ОБЩИЙ СПИСОК'!GT111</f>
        <v>0</v>
      </c>
      <c r="GU10">
        <f>'ОБЩИЙ СПИСОК'!GU111</f>
        <v>0</v>
      </c>
      <c r="GV10">
        <f>'ОБЩИЙ СПИСОК'!GV111</f>
        <v>0</v>
      </c>
      <c r="GW10">
        <f>'ОБЩИЙ СПИСОК'!GW111</f>
        <v>0</v>
      </c>
      <c r="GX10">
        <f>'ОБЩИЙ СПИСОК'!GX111</f>
        <v>0</v>
      </c>
      <c r="GY10">
        <f>'ОБЩИЙ СПИСОК'!GY111</f>
        <v>0</v>
      </c>
      <c r="GZ10">
        <f>'ОБЩИЙ СПИСОК'!GZ111</f>
        <v>0</v>
      </c>
      <c r="HA10">
        <f>'ОБЩИЙ СПИСОК'!HA111</f>
        <v>0</v>
      </c>
      <c r="HB10">
        <f>'ОБЩИЙ СПИСОК'!HB111</f>
        <v>0</v>
      </c>
      <c r="HC10">
        <f>'ОБЩИЙ СПИСОК'!HC111</f>
        <v>0</v>
      </c>
      <c r="HD10">
        <f>'ОБЩИЙ СПИСОК'!HD111</f>
        <v>0</v>
      </c>
      <c r="HE10">
        <f>'ОБЩИЙ СПИСОК'!HE111</f>
        <v>0</v>
      </c>
      <c r="HF10">
        <f>'ОБЩИЙ СПИСОК'!HF111</f>
        <v>0</v>
      </c>
      <c r="HG10">
        <f>'ОБЩИЙ СПИСОК'!HG111</f>
        <v>0</v>
      </c>
      <c r="HH10">
        <f>'ОБЩИЙ СПИСОК'!HH111</f>
        <v>0</v>
      </c>
      <c r="HI10">
        <f>'ОБЩИЙ СПИСОК'!HI111</f>
        <v>0</v>
      </c>
      <c r="HJ10">
        <f>'ОБЩИЙ СПИСОК'!HJ111</f>
        <v>0</v>
      </c>
      <c r="HK10">
        <f>'ОБЩИЙ СПИСОК'!HK111</f>
        <v>0</v>
      </c>
      <c r="HL10">
        <f>'ОБЩИЙ СПИСОК'!HL111</f>
        <v>0</v>
      </c>
      <c r="HM10">
        <f>'ОБЩИЙ СПИСОК'!HM111</f>
        <v>0</v>
      </c>
      <c r="HN10">
        <f>'ОБЩИЙ СПИСОК'!HN111</f>
        <v>0</v>
      </c>
      <c r="HO10">
        <f>'ОБЩИЙ СПИСОК'!HO111</f>
        <v>0</v>
      </c>
      <c r="HP10">
        <f>'ОБЩИЙ СПИСОК'!HP111</f>
        <v>0</v>
      </c>
      <c r="HQ10">
        <f>'ОБЩИЙ СПИСОК'!HQ111</f>
        <v>0</v>
      </c>
      <c r="HR10">
        <f>'ОБЩИЙ СПИСОК'!HR111</f>
        <v>0</v>
      </c>
      <c r="HS10">
        <f>'ОБЩИЙ СПИСОК'!HS111</f>
        <v>0</v>
      </c>
      <c r="HT10">
        <f>'ОБЩИЙ СПИСОК'!HT111</f>
        <v>0</v>
      </c>
      <c r="HU10">
        <f>'ОБЩИЙ СПИСОК'!HU111</f>
        <v>0</v>
      </c>
      <c r="HV10">
        <f>'ОБЩИЙ СПИСОК'!HV111</f>
        <v>0</v>
      </c>
      <c r="HW10">
        <f>'ОБЩИЙ СПИСОК'!HW111</f>
        <v>0</v>
      </c>
      <c r="HX10">
        <f>'ОБЩИЙ СПИСОК'!HX111</f>
        <v>0</v>
      </c>
      <c r="HY10">
        <f>'ОБЩИЙ СПИСОК'!HY111</f>
        <v>0</v>
      </c>
      <c r="HZ10">
        <f>'ОБЩИЙ СПИСОК'!HZ111</f>
        <v>0</v>
      </c>
      <c r="IA10">
        <f>'ОБЩИЙ СПИСОК'!IA111</f>
        <v>0</v>
      </c>
      <c r="IB10">
        <f>'ОБЩИЙ СПИСОК'!IB111</f>
        <v>0</v>
      </c>
      <c r="IC10">
        <f>'ОБЩИЙ СПИСОК'!IC111</f>
        <v>0</v>
      </c>
      <c r="ID10">
        <f>'ОБЩИЙ СПИСОК'!ID111</f>
        <v>0</v>
      </c>
      <c r="IE10">
        <f>'ОБЩИЙ СПИСОК'!IE111</f>
        <v>0</v>
      </c>
      <c r="IF10">
        <f>'ОБЩИЙ СПИСОК'!IF111</f>
        <v>0</v>
      </c>
      <c r="IG10">
        <f>'ОБЩИЙ СПИСОК'!IG111</f>
        <v>0</v>
      </c>
      <c r="IH10">
        <f>'ОБЩИЙ СПИСОК'!IH111</f>
        <v>0</v>
      </c>
      <c r="II10">
        <f>'ОБЩИЙ СПИСОК'!II111</f>
        <v>0</v>
      </c>
      <c r="IJ10">
        <f>'ОБЩИЙ СПИСОК'!IJ111</f>
        <v>0</v>
      </c>
      <c r="IK10">
        <f>'ОБЩИЙ СПИСОК'!IK111</f>
        <v>0</v>
      </c>
      <c r="IL10">
        <f>'ОБЩИЙ СПИСОК'!IL111</f>
        <v>0</v>
      </c>
      <c r="IM10">
        <f>'ОБЩИЙ СПИСОК'!IM111</f>
        <v>0</v>
      </c>
      <c r="IN10">
        <f>'ОБЩИЙ СПИСОК'!IN111</f>
        <v>0</v>
      </c>
      <c r="IO10">
        <f>'ОБЩИЙ СПИСОК'!IO111</f>
        <v>0</v>
      </c>
      <c r="IP10">
        <f>'ОБЩИЙ СПИСОК'!IP111</f>
        <v>0</v>
      </c>
      <c r="IQ10">
        <f>'ОБЩИЙ СПИСОК'!IQ111</f>
        <v>0</v>
      </c>
      <c r="IR10">
        <f>'ОБЩИЙ СПИСОК'!IR111</f>
        <v>0</v>
      </c>
      <c r="IS10">
        <f>'ОБЩИЙ СПИСОК'!IS111</f>
        <v>0</v>
      </c>
      <c r="IT10">
        <f>'ОБЩИЙ СПИСОК'!IT111</f>
        <v>0</v>
      </c>
      <c r="IU10">
        <f>'ОБЩИЙ СПИСОК'!IU111</f>
        <v>0</v>
      </c>
      <c r="IV10">
        <f>'ОБЩИЙ СПИСОК'!IV111</f>
        <v>0</v>
      </c>
    </row>
    <row r="11" spans="1:10" ht="56.25">
      <c r="A11" s="104">
        <v>34</v>
      </c>
      <c r="B11" s="98">
        <v>2</v>
      </c>
      <c r="C11" s="54" t="s">
        <v>191</v>
      </c>
      <c r="D11" s="55" t="s">
        <v>192</v>
      </c>
      <c r="E11" s="68" t="s">
        <v>177</v>
      </c>
      <c r="F11" s="55" t="s">
        <v>187</v>
      </c>
      <c r="G11" s="55" t="s">
        <v>193</v>
      </c>
      <c r="H11" s="150" t="s">
        <v>194</v>
      </c>
      <c r="I11" s="14"/>
      <c r="J11" s="3"/>
    </row>
    <row r="12" spans="1:10" s="58" customFormat="1" ht="56.25">
      <c r="A12" s="104">
        <v>35</v>
      </c>
      <c r="B12" s="98">
        <v>2</v>
      </c>
      <c r="C12" s="54" t="s">
        <v>195</v>
      </c>
      <c r="D12" s="55" t="s">
        <v>196</v>
      </c>
      <c r="E12" s="68" t="s">
        <v>177</v>
      </c>
      <c r="F12" s="55" t="s">
        <v>187</v>
      </c>
      <c r="G12" s="55" t="s">
        <v>193</v>
      </c>
      <c r="H12" s="150" t="s">
        <v>194</v>
      </c>
      <c r="I12" s="57"/>
      <c r="J12" s="54"/>
    </row>
    <row r="13" spans="1:10" s="58" customFormat="1" ht="51">
      <c r="A13" s="104">
        <v>40</v>
      </c>
      <c r="B13" s="98">
        <v>2</v>
      </c>
      <c r="C13" s="54" t="s">
        <v>218</v>
      </c>
      <c r="D13" s="55" t="s">
        <v>216</v>
      </c>
      <c r="E13" s="68" t="s">
        <v>66</v>
      </c>
      <c r="F13" s="55" t="s">
        <v>217</v>
      </c>
      <c r="G13" s="55"/>
      <c r="H13" s="150" t="s">
        <v>219</v>
      </c>
      <c r="I13" s="57"/>
      <c r="J13" s="54"/>
    </row>
    <row r="14" spans="1:10" s="58" customFormat="1" ht="33.75">
      <c r="A14" s="104">
        <v>42</v>
      </c>
      <c r="B14" s="98">
        <v>2</v>
      </c>
      <c r="C14" s="54" t="s">
        <v>225</v>
      </c>
      <c r="D14" s="55" t="s">
        <v>226</v>
      </c>
      <c r="E14" s="68" t="s">
        <v>26</v>
      </c>
      <c r="F14" s="55" t="s">
        <v>227</v>
      </c>
      <c r="G14" s="72"/>
      <c r="H14" s="156" t="s">
        <v>228</v>
      </c>
      <c r="I14" s="57"/>
      <c r="J14" s="54"/>
    </row>
    <row r="15" spans="1:10" s="58" customFormat="1" ht="101.25">
      <c r="A15" s="104">
        <v>55</v>
      </c>
      <c r="B15" s="98">
        <v>2</v>
      </c>
      <c r="C15" s="54" t="s">
        <v>282</v>
      </c>
      <c r="D15" s="55" t="s">
        <v>283</v>
      </c>
      <c r="E15" s="68" t="s">
        <v>274</v>
      </c>
      <c r="F15" s="55" t="s">
        <v>275</v>
      </c>
      <c r="G15" s="55" t="s">
        <v>284</v>
      </c>
      <c r="H15" s="150" t="s">
        <v>285</v>
      </c>
      <c r="I15" s="57"/>
      <c r="J15" s="54"/>
    </row>
    <row r="16" spans="1:10" s="58" customFormat="1" ht="33.75">
      <c r="A16" s="104">
        <v>71</v>
      </c>
      <c r="B16" s="97">
        <v>2</v>
      </c>
      <c r="C16" s="54" t="s">
        <v>341</v>
      </c>
      <c r="D16" s="78" t="s">
        <v>342</v>
      </c>
      <c r="E16" s="68" t="s">
        <v>66</v>
      </c>
      <c r="F16" s="56" t="s">
        <v>343</v>
      </c>
      <c r="G16" s="56" t="s">
        <v>344</v>
      </c>
      <c r="H16" s="146" t="s">
        <v>345</v>
      </c>
      <c r="I16" s="57"/>
      <c r="J16" s="54"/>
    </row>
    <row r="17" spans="1:10" s="58" customFormat="1" ht="60.75" customHeight="1">
      <c r="A17" s="102">
        <v>79</v>
      </c>
      <c r="B17" s="97">
        <v>2</v>
      </c>
      <c r="C17" s="54" t="s">
        <v>377</v>
      </c>
      <c r="D17" s="80" t="s">
        <v>378</v>
      </c>
      <c r="E17" s="68" t="s">
        <v>379</v>
      </c>
      <c r="F17" s="55" t="s">
        <v>380</v>
      </c>
      <c r="G17" s="55"/>
      <c r="H17" s="150" t="s">
        <v>381</v>
      </c>
      <c r="I17" s="57"/>
      <c r="J17" s="54"/>
    </row>
    <row r="18" spans="1:10" s="58" customFormat="1" ht="45">
      <c r="A18" s="102">
        <v>83</v>
      </c>
      <c r="B18" s="97">
        <v>2</v>
      </c>
      <c r="C18" s="54" t="s">
        <v>391</v>
      </c>
      <c r="D18" s="55" t="s">
        <v>392</v>
      </c>
      <c r="E18" s="68" t="s">
        <v>395</v>
      </c>
      <c r="F18" s="55" t="s">
        <v>393</v>
      </c>
      <c r="G18" s="55" t="s">
        <v>394</v>
      </c>
      <c r="H18" s="150" t="s">
        <v>396</v>
      </c>
      <c r="I18" s="57"/>
      <c r="J18" s="54"/>
    </row>
    <row r="19" spans="1:10" s="58" customFormat="1" ht="83.25" customHeight="1">
      <c r="A19" s="105">
        <v>100</v>
      </c>
      <c r="B19" s="98">
        <v>2</v>
      </c>
      <c r="C19" s="54" t="s">
        <v>461</v>
      </c>
      <c r="D19" s="55" t="s">
        <v>462</v>
      </c>
      <c r="E19" s="65" t="s">
        <v>300</v>
      </c>
      <c r="F19" s="55" t="s">
        <v>463</v>
      </c>
      <c r="G19" s="55" t="s">
        <v>464</v>
      </c>
      <c r="H19" s="146" t="s">
        <v>465</v>
      </c>
      <c r="I19" s="57"/>
      <c r="J19" s="54"/>
    </row>
    <row r="20" spans="1:10" s="58" customFormat="1" ht="45">
      <c r="A20" s="102">
        <v>110</v>
      </c>
      <c r="B20" s="97">
        <v>2</v>
      </c>
      <c r="C20" s="54" t="s">
        <v>501</v>
      </c>
      <c r="D20" s="55" t="s">
        <v>500</v>
      </c>
      <c r="E20" s="68" t="s">
        <v>56</v>
      </c>
      <c r="F20" s="55" t="s">
        <v>55</v>
      </c>
      <c r="G20" s="70" t="s">
        <v>502</v>
      </c>
      <c r="H20" s="162" t="s">
        <v>503</v>
      </c>
      <c r="I20" s="57"/>
      <c r="J20" s="54"/>
    </row>
    <row r="21" spans="1:10" s="58" customFormat="1" ht="45">
      <c r="A21" s="102">
        <v>115</v>
      </c>
      <c r="B21" s="97">
        <v>2</v>
      </c>
      <c r="C21" s="54" t="s">
        <v>519</v>
      </c>
      <c r="D21" s="55" t="s">
        <v>520</v>
      </c>
      <c r="E21" s="68" t="s">
        <v>167</v>
      </c>
      <c r="F21" s="55" t="s">
        <v>521</v>
      </c>
      <c r="G21" s="70"/>
      <c r="H21" s="150" t="s">
        <v>522</v>
      </c>
      <c r="I21" s="57"/>
      <c r="J21" s="54"/>
    </row>
    <row r="22" spans="1:10" s="58" customFormat="1" ht="33.75">
      <c r="A22" s="102">
        <v>116</v>
      </c>
      <c r="B22" s="97">
        <v>2</v>
      </c>
      <c r="C22" s="54" t="s">
        <v>523</v>
      </c>
      <c r="D22" s="55" t="s">
        <v>524</v>
      </c>
      <c r="E22" s="68" t="s">
        <v>103</v>
      </c>
      <c r="F22" s="55" t="s">
        <v>104</v>
      </c>
      <c r="G22" s="70" t="s">
        <v>525</v>
      </c>
      <c r="H22" s="150" t="s">
        <v>106</v>
      </c>
      <c r="I22" s="57"/>
      <c r="J22" s="133"/>
    </row>
    <row r="23" spans="1:10" s="58" customFormat="1" ht="56.25">
      <c r="A23" s="102">
        <v>128</v>
      </c>
      <c r="B23" s="97">
        <v>2</v>
      </c>
      <c r="C23" s="54" t="s">
        <v>573</v>
      </c>
      <c r="D23" s="81" t="s">
        <v>574</v>
      </c>
      <c r="E23" s="57" t="s">
        <v>300</v>
      </c>
      <c r="F23" s="55" t="s">
        <v>562</v>
      </c>
      <c r="G23" s="81"/>
      <c r="H23" s="150" t="s">
        <v>575</v>
      </c>
      <c r="I23" s="57"/>
      <c r="J23" s="133"/>
    </row>
    <row r="24" spans="1:10" s="58" customFormat="1" ht="67.5">
      <c r="A24" s="102">
        <v>130</v>
      </c>
      <c r="B24" s="97">
        <v>2</v>
      </c>
      <c r="C24" s="54" t="s">
        <v>579</v>
      </c>
      <c r="D24" s="81" t="s">
        <v>580</v>
      </c>
      <c r="E24" s="57" t="s">
        <v>26</v>
      </c>
      <c r="F24" s="81" t="s">
        <v>581</v>
      </c>
      <c r="G24" s="81"/>
      <c r="H24" s="150" t="s">
        <v>582</v>
      </c>
      <c r="I24" s="57"/>
      <c r="J24" s="54"/>
    </row>
    <row r="25" spans="1:10" s="58" customFormat="1" ht="67.5">
      <c r="A25" s="102">
        <v>140</v>
      </c>
      <c r="B25" s="97">
        <v>2</v>
      </c>
      <c r="C25" s="54" t="s">
        <v>616</v>
      </c>
      <c r="D25" s="81" t="s">
        <v>617</v>
      </c>
      <c r="E25" s="68" t="s">
        <v>618</v>
      </c>
      <c r="F25" s="55" t="s">
        <v>619</v>
      </c>
      <c r="G25" s="55"/>
      <c r="H25" s="150" t="s">
        <v>620</v>
      </c>
      <c r="I25" s="57"/>
      <c r="J25" s="54"/>
    </row>
    <row r="26" spans="1:10" s="58" customFormat="1" ht="56.25">
      <c r="A26" s="102">
        <v>143</v>
      </c>
      <c r="B26" s="97">
        <v>2</v>
      </c>
      <c r="C26" s="54" t="s">
        <v>631</v>
      </c>
      <c r="D26" s="54" t="s">
        <v>632</v>
      </c>
      <c r="E26" s="57" t="s">
        <v>49</v>
      </c>
      <c r="F26" s="54" t="s">
        <v>633</v>
      </c>
      <c r="G26" s="81"/>
      <c r="H26" s="150" t="s">
        <v>634</v>
      </c>
      <c r="I26" s="57"/>
      <c r="J26" s="54"/>
    </row>
    <row r="27" spans="1:10" s="58" customFormat="1" ht="45">
      <c r="A27" s="102">
        <v>144</v>
      </c>
      <c r="B27" s="97">
        <v>2</v>
      </c>
      <c r="C27" s="54" t="s">
        <v>635</v>
      </c>
      <c r="D27" s="54" t="s">
        <v>636</v>
      </c>
      <c r="E27" s="57" t="s">
        <v>379</v>
      </c>
      <c r="F27" s="81" t="s">
        <v>380</v>
      </c>
      <c r="G27" s="81"/>
      <c r="H27" s="150" t="s">
        <v>637</v>
      </c>
      <c r="I27" s="57"/>
      <c r="J27" s="54"/>
    </row>
    <row r="28" spans="1:10" s="58" customFormat="1" ht="33.75">
      <c r="A28" s="102">
        <v>145</v>
      </c>
      <c r="B28" s="97">
        <v>2</v>
      </c>
      <c r="C28" s="54" t="s">
        <v>638</v>
      </c>
      <c r="D28" s="54" t="s">
        <v>639</v>
      </c>
      <c r="E28" s="57" t="s">
        <v>642</v>
      </c>
      <c r="F28" s="81" t="s">
        <v>640</v>
      </c>
      <c r="G28" s="81"/>
      <c r="H28" s="150" t="s">
        <v>641</v>
      </c>
      <c r="I28" s="57"/>
      <c r="J28" s="54"/>
    </row>
    <row r="29" spans="1:10" s="58" customFormat="1" ht="33.75">
      <c r="A29" s="102">
        <v>147</v>
      </c>
      <c r="B29" s="97">
        <v>2</v>
      </c>
      <c r="C29" s="54" t="s">
        <v>648</v>
      </c>
      <c r="D29" s="54" t="s">
        <v>649</v>
      </c>
      <c r="E29" s="57" t="s">
        <v>49</v>
      </c>
      <c r="F29" s="54" t="s">
        <v>633</v>
      </c>
      <c r="G29" s="81"/>
      <c r="H29" s="150" t="s">
        <v>634</v>
      </c>
      <c r="I29" s="57"/>
      <c r="J29" s="54"/>
    </row>
    <row r="30" spans="1:10" s="58" customFormat="1" ht="12.75">
      <c r="A30" s="102"/>
      <c r="B30" s="97"/>
      <c r="C30" s="54"/>
      <c r="D30" s="55"/>
      <c r="E30" s="68"/>
      <c r="F30" s="55"/>
      <c r="G30" s="55"/>
      <c r="H30" s="116"/>
      <c r="I30" s="57"/>
      <c r="J30" s="54"/>
    </row>
    <row r="31" spans="1:10" s="58" customFormat="1" ht="12.75">
      <c r="A31" s="102"/>
      <c r="B31" s="97"/>
      <c r="C31" s="54"/>
      <c r="D31" s="55"/>
      <c r="E31" s="68"/>
      <c r="F31" s="55"/>
      <c r="G31" s="55"/>
      <c r="H31" s="116"/>
      <c r="I31" s="57"/>
      <c r="J31" s="54"/>
    </row>
    <row r="32" spans="1:10" s="58" customFormat="1" ht="12.75">
      <c r="A32" s="102"/>
      <c r="B32" s="97"/>
      <c r="C32" s="54"/>
      <c r="D32" s="55"/>
      <c r="E32" s="68"/>
      <c r="F32" s="55"/>
      <c r="G32" s="55"/>
      <c r="H32" s="116"/>
      <c r="I32" s="57"/>
      <c r="J32" s="54"/>
    </row>
    <row r="33" spans="1:10" s="58" customFormat="1" ht="12.75">
      <c r="A33" s="102"/>
      <c r="B33" s="97"/>
      <c r="C33" s="54"/>
      <c r="D33" s="55"/>
      <c r="E33" s="68"/>
      <c r="F33" s="55"/>
      <c r="G33" s="55"/>
      <c r="H33" s="116"/>
      <c r="I33" s="57"/>
      <c r="J33" s="54"/>
    </row>
    <row r="34" spans="1:10" ht="12.75">
      <c r="A34" s="51"/>
      <c r="B34" s="51"/>
      <c r="C34" s="53"/>
      <c r="D34" s="53"/>
      <c r="E34" s="53"/>
      <c r="F34" s="53"/>
      <c r="G34" s="53"/>
      <c r="H34" s="53"/>
      <c r="I34" s="52"/>
      <c r="J34" s="3"/>
    </row>
  </sheetData>
  <sheetProtection/>
  <hyperlinks>
    <hyperlink ref="H5" r:id="rId1" display="minfot@mail.ru"/>
    <hyperlink ref="H6" r:id="rId2" display="larisa_1429@mail.ru"/>
    <hyperlink ref="H7" r:id="rId3" display="vgetm@starnet.ru"/>
    <hyperlink ref="H8" r:id="rId4" display="p_ksenia@mail.ru"/>
    <hyperlink ref="H9" r:id="rId5" display="sabarticle@yandex.ru"/>
    <hyperlink ref="H10" r:id="rId6" display="klio2003@list.ru"/>
    <hyperlink ref="H11" r:id="rId7" display="as-io@yandex.ru"/>
    <hyperlink ref="H12" r:id="rId8" display="as-io@yandex.ru"/>
    <hyperlink ref="H14" r:id="rId9" display="tor@rgrta.ryazan.ru"/>
    <hyperlink ref="H15" r:id="rId10" display="alexeiboldyshev@mail.ru"/>
    <hyperlink ref="H16" r:id="rId11" display="alexmin@radis.ru"/>
    <hyperlink ref="H17" r:id="rId12" display="vashkevich@bsuir.by"/>
    <hyperlink ref="H18" r:id="rId13" display="alextristanov@mail.ru"/>
    <hyperlink ref="H19" r:id="rId14" display="vitalytupitsyn@gmail.com"/>
    <hyperlink ref="H20" r:id="rId15" display="lesnlex@mail.ru"/>
    <hyperlink ref="H21" r:id="rId16" display="vzasov@mail.ru"/>
    <hyperlink ref="H22" r:id="rId17" display="cikur@udmnet.ru"/>
    <hyperlink ref="H23" r:id="rId18" display="bruhanov@uniyar.ac.ru"/>
    <hyperlink ref="H24" r:id="rId19" display="vityazev.v.v@rsreu.ru"/>
    <hyperlink ref="H25" r:id="rId20" display="vitalii.shchelkalin@gmail.com"/>
    <hyperlink ref="H26" r:id="rId21" display="vr-45@mail.ru"/>
    <hyperlink ref="H27" r:id="rId22" display="kafrtsdo@bsuir.by"/>
    <hyperlink ref="H28" r:id="rId23" display="PASERG@list.ru"/>
    <hyperlink ref="H29" r:id="rId24" display="vr-45@mail.ru"/>
  </hyperlinks>
  <printOptions/>
  <pageMargins left="0.75" right="0.75" top="1" bottom="1" header="0.5" footer="0.5"/>
  <pageSetup horizontalDpi="300" verticalDpi="300" orientation="landscape" paperSize="9" r:id="rId25"/>
  <headerFooter alignWithMargins="0">
    <oddFooter>&amp;L&amp;D&amp;C&amp;A&amp;RСтраница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="110" zoomScaleNormal="110" zoomScalePageLayoutView="0" workbookViewId="0" topLeftCell="A27">
      <selection activeCell="A35" sqref="A35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33.75390625" style="0" customWidth="1"/>
    <col min="4" max="4" width="15.375" style="0" customWidth="1"/>
    <col min="5" max="5" width="11.375" style="0" customWidth="1"/>
    <col min="6" max="6" width="24.00390625" style="0" customWidth="1"/>
    <col min="7" max="7" width="20.25390625" style="0" customWidth="1"/>
    <col min="8" max="8" width="17.25390625" style="0" customWidth="1"/>
    <col min="9" max="9" width="9.00390625" style="12" customWidth="1"/>
  </cols>
  <sheetData>
    <row r="1" ht="12.75">
      <c r="C1" t="s">
        <v>19</v>
      </c>
    </row>
    <row r="3" spans="1:10" ht="25.5">
      <c r="A3" s="2" t="s">
        <v>11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2</v>
      </c>
      <c r="I3" s="4" t="s">
        <v>10</v>
      </c>
      <c r="J3" s="3"/>
    </row>
    <row r="4" spans="1:10" ht="67.5">
      <c r="A4" s="103">
        <v>7</v>
      </c>
      <c r="B4" s="97">
        <v>3</v>
      </c>
      <c r="C4" s="54" t="s">
        <v>59</v>
      </c>
      <c r="D4" s="56" t="s">
        <v>60</v>
      </c>
      <c r="E4" s="65" t="s">
        <v>37</v>
      </c>
      <c r="F4" s="66" t="s">
        <v>61</v>
      </c>
      <c r="G4" s="56" t="s">
        <v>62</v>
      </c>
      <c r="H4" s="146" t="s">
        <v>63</v>
      </c>
      <c r="I4" s="14"/>
      <c r="J4" s="3"/>
    </row>
    <row r="5" spans="1:10" ht="33.75">
      <c r="A5" s="104">
        <v>41</v>
      </c>
      <c r="B5" s="98">
        <v>3</v>
      </c>
      <c r="C5" s="54" t="s">
        <v>220</v>
      </c>
      <c r="D5" s="55" t="s">
        <v>221</v>
      </c>
      <c r="E5" s="68" t="s">
        <v>222</v>
      </c>
      <c r="F5" s="55" t="s">
        <v>223</v>
      </c>
      <c r="G5" s="55"/>
      <c r="H5" s="150" t="s">
        <v>224</v>
      </c>
      <c r="I5" s="14"/>
      <c r="J5" s="3"/>
    </row>
    <row r="6" spans="1:10" ht="123.75">
      <c r="A6" s="104">
        <v>46</v>
      </c>
      <c r="B6" s="98">
        <v>3</v>
      </c>
      <c r="C6" s="54" t="s">
        <v>245</v>
      </c>
      <c r="D6" s="55" t="s">
        <v>246</v>
      </c>
      <c r="E6" s="68" t="s">
        <v>26</v>
      </c>
      <c r="F6" s="70" t="s">
        <v>247</v>
      </c>
      <c r="G6" s="55" t="s">
        <v>248</v>
      </c>
      <c r="H6" s="151" t="s">
        <v>249</v>
      </c>
      <c r="I6" s="14"/>
      <c r="J6" s="3"/>
    </row>
    <row r="7" spans="1:10" ht="33.75">
      <c r="A7" s="104">
        <v>48</v>
      </c>
      <c r="B7" s="98">
        <v>3</v>
      </c>
      <c r="C7" s="54" t="s">
        <v>254</v>
      </c>
      <c r="D7" s="55" t="s">
        <v>255</v>
      </c>
      <c r="E7" s="68" t="s">
        <v>177</v>
      </c>
      <c r="F7" s="55" t="s">
        <v>256</v>
      </c>
      <c r="G7" s="55" t="s">
        <v>257</v>
      </c>
      <c r="H7" s="150" t="s">
        <v>258</v>
      </c>
      <c r="I7" s="14"/>
      <c r="J7" s="3"/>
    </row>
    <row r="8" spans="1:10" ht="56.25">
      <c r="A8" s="104">
        <v>50</v>
      </c>
      <c r="B8" s="98">
        <v>3</v>
      </c>
      <c r="C8" s="54" t="s">
        <v>262</v>
      </c>
      <c r="D8" s="55" t="s">
        <v>263</v>
      </c>
      <c r="E8" s="68" t="s">
        <v>177</v>
      </c>
      <c r="F8" s="55" t="s">
        <v>256</v>
      </c>
      <c r="G8" s="55" t="s">
        <v>257</v>
      </c>
      <c r="H8" s="150" t="s">
        <v>258</v>
      </c>
      <c r="I8" s="14"/>
      <c r="J8" s="3"/>
    </row>
    <row r="9" spans="1:10" ht="56.25">
      <c r="A9" s="104">
        <v>53</v>
      </c>
      <c r="B9" s="98">
        <v>3</v>
      </c>
      <c r="C9" s="54" t="s">
        <v>272</v>
      </c>
      <c r="D9" s="55" t="s">
        <v>273</v>
      </c>
      <c r="E9" s="68" t="s">
        <v>274</v>
      </c>
      <c r="F9" s="55" t="s">
        <v>275</v>
      </c>
      <c r="G9" s="55" t="s">
        <v>276</v>
      </c>
      <c r="H9" s="150" t="s">
        <v>277</v>
      </c>
      <c r="I9" s="14"/>
      <c r="J9" s="3"/>
    </row>
    <row r="10" spans="1:10" ht="45">
      <c r="A10" s="104">
        <v>61</v>
      </c>
      <c r="B10" s="98">
        <v>3</v>
      </c>
      <c r="C10" s="54" t="s">
        <v>306</v>
      </c>
      <c r="D10" s="76" t="s">
        <v>307</v>
      </c>
      <c r="E10" s="68" t="s">
        <v>49</v>
      </c>
      <c r="F10" s="55" t="s">
        <v>308</v>
      </c>
      <c r="G10" s="55" t="s">
        <v>309</v>
      </c>
      <c r="H10" s="150" t="s">
        <v>310</v>
      </c>
      <c r="I10" s="14"/>
      <c r="J10" s="3"/>
    </row>
    <row r="11" spans="1:10" ht="49.5" customHeight="1">
      <c r="A11" s="104">
        <v>66</v>
      </c>
      <c r="B11" s="98">
        <v>3</v>
      </c>
      <c r="C11" s="54" t="s">
        <v>328</v>
      </c>
      <c r="D11" s="55" t="s">
        <v>332</v>
      </c>
      <c r="E11" s="68" t="s">
        <v>177</v>
      </c>
      <c r="F11" s="55" t="s">
        <v>329</v>
      </c>
      <c r="G11" s="55" t="s">
        <v>330</v>
      </c>
      <c r="H11" s="150" t="s">
        <v>331</v>
      </c>
      <c r="I11" s="14"/>
      <c r="J11" s="3"/>
    </row>
    <row r="12" spans="1:10" ht="58.5" customHeight="1">
      <c r="A12" s="105">
        <v>67</v>
      </c>
      <c r="B12" s="98">
        <v>1</v>
      </c>
      <c r="C12" s="54" t="s">
        <v>333</v>
      </c>
      <c r="D12" s="157" t="s">
        <v>357</v>
      </c>
      <c r="E12" s="68" t="s">
        <v>334</v>
      </c>
      <c r="F12" s="55" t="s">
        <v>335</v>
      </c>
      <c r="G12" s="149">
        <v>9033383472</v>
      </c>
      <c r="H12" s="156" t="s">
        <v>336</v>
      </c>
      <c r="I12" s="14"/>
      <c r="J12" s="3"/>
    </row>
    <row r="13" spans="1:10" ht="45">
      <c r="A13" s="106">
        <v>68</v>
      </c>
      <c r="B13" s="98">
        <v>3</v>
      </c>
      <c r="C13" s="54" t="s">
        <v>337</v>
      </c>
      <c r="D13" s="55" t="s">
        <v>338</v>
      </c>
      <c r="E13" s="68" t="s">
        <v>334</v>
      </c>
      <c r="F13" s="55" t="s">
        <v>335</v>
      </c>
      <c r="G13" s="149">
        <v>9033383472</v>
      </c>
      <c r="H13" s="156" t="s">
        <v>336</v>
      </c>
      <c r="I13" s="14"/>
      <c r="J13" s="3"/>
    </row>
    <row r="14" spans="1:10" ht="71.25" customHeight="1">
      <c r="A14" s="104">
        <v>69</v>
      </c>
      <c r="B14" s="98">
        <v>3</v>
      </c>
      <c r="C14" s="54" t="s">
        <v>339</v>
      </c>
      <c r="D14" s="71" t="s">
        <v>356</v>
      </c>
      <c r="E14" s="68" t="s">
        <v>334</v>
      </c>
      <c r="F14" s="55" t="s">
        <v>335</v>
      </c>
      <c r="G14" s="149">
        <v>9033383472</v>
      </c>
      <c r="H14" s="156" t="s">
        <v>336</v>
      </c>
      <c r="I14" s="14"/>
      <c r="J14" s="3"/>
    </row>
    <row r="15" spans="1:10" ht="48.75" customHeight="1">
      <c r="A15" s="104">
        <v>70</v>
      </c>
      <c r="B15" s="98">
        <v>3</v>
      </c>
      <c r="C15" s="54" t="s">
        <v>340</v>
      </c>
      <c r="D15" s="158" t="s">
        <v>358</v>
      </c>
      <c r="E15" s="68" t="s">
        <v>334</v>
      </c>
      <c r="F15" s="55" t="s">
        <v>335</v>
      </c>
      <c r="G15" s="149">
        <v>9033383472</v>
      </c>
      <c r="H15" s="155" t="s">
        <v>336</v>
      </c>
      <c r="I15" s="14"/>
      <c r="J15" s="3"/>
    </row>
    <row r="16" spans="1:10" ht="48" customHeight="1">
      <c r="A16" s="102">
        <v>72</v>
      </c>
      <c r="B16" s="97">
        <v>3</v>
      </c>
      <c r="C16" s="54" t="s">
        <v>346</v>
      </c>
      <c r="D16" s="55" t="s">
        <v>347</v>
      </c>
      <c r="E16" s="56" t="s">
        <v>49</v>
      </c>
      <c r="F16" s="56" t="s">
        <v>348</v>
      </c>
      <c r="G16" s="55" t="s">
        <v>349</v>
      </c>
      <c r="H16" s="150" t="s">
        <v>350</v>
      </c>
      <c r="I16" s="14"/>
      <c r="J16" s="3"/>
    </row>
    <row r="17" spans="1:10" ht="61.5" customHeight="1">
      <c r="A17" s="102">
        <v>73</v>
      </c>
      <c r="B17" s="97">
        <v>3</v>
      </c>
      <c r="C17" s="59" t="s">
        <v>351</v>
      </c>
      <c r="D17" s="55" t="s">
        <v>352</v>
      </c>
      <c r="E17" s="56" t="s">
        <v>353</v>
      </c>
      <c r="F17" s="56" t="s">
        <v>354</v>
      </c>
      <c r="G17" s="55"/>
      <c r="H17" s="150" t="s">
        <v>355</v>
      </c>
      <c r="I17" s="14"/>
      <c r="J17" s="3"/>
    </row>
    <row r="18" spans="1:10" ht="50.25" customHeight="1">
      <c r="A18" s="102">
        <v>78</v>
      </c>
      <c r="B18" s="97">
        <v>3</v>
      </c>
      <c r="C18" s="54" t="s">
        <v>374</v>
      </c>
      <c r="D18" s="80" t="s">
        <v>376</v>
      </c>
      <c r="E18" s="68" t="s">
        <v>373</v>
      </c>
      <c r="F18" s="55" t="s">
        <v>375</v>
      </c>
      <c r="G18" s="149">
        <v>89527342877</v>
      </c>
      <c r="H18" s="159" t="s">
        <v>372</v>
      </c>
      <c r="I18" s="14"/>
      <c r="J18" s="3"/>
    </row>
    <row r="19" spans="1:10" ht="45">
      <c r="A19" s="105">
        <v>94</v>
      </c>
      <c r="B19" s="98">
        <v>3</v>
      </c>
      <c r="C19" s="59" t="s">
        <v>439</v>
      </c>
      <c r="D19" s="55" t="s">
        <v>440</v>
      </c>
      <c r="E19" s="68" t="s">
        <v>167</v>
      </c>
      <c r="F19" s="55" t="s">
        <v>435</v>
      </c>
      <c r="G19" s="149">
        <v>89198029630</v>
      </c>
      <c r="H19" s="150" t="s">
        <v>441</v>
      </c>
      <c r="I19" s="14"/>
      <c r="J19" s="3"/>
    </row>
    <row r="20" spans="1:10" ht="45">
      <c r="A20" s="105">
        <v>96</v>
      </c>
      <c r="B20" s="98">
        <v>3</v>
      </c>
      <c r="C20" s="54" t="s">
        <v>444</v>
      </c>
      <c r="D20" s="55" t="s">
        <v>445</v>
      </c>
      <c r="E20" s="68" t="s">
        <v>334</v>
      </c>
      <c r="F20" s="55" t="s">
        <v>446</v>
      </c>
      <c r="G20" s="149">
        <v>89176313257</v>
      </c>
      <c r="H20" s="150" t="s">
        <v>447</v>
      </c>
      <c r="I20" s="14"/>
      <c r="J20" s="3"/>
    </row>
    <row r="21" spans="1:10" ht="33.75">
      <c r="A21" s="102">
        <v>107</v>
      </c>
      <c r="B21" s="97">
        <v>3</v>
      </c>
      <c r="C21" s="54" t="s">
        <v>488</v>
      </c>
      <c r="D21" s="55" t="s">
        <v>489</v>
      </c>
      <c r="E21" s="68" t="s">
        <v>177</v>
      </c>
      <c r="F21" s="55" t="s">
        <v>490</v>
      </c>
      <c r="G21" s="55" t="s">
        <v>491</v>
      </c>
      <c r="H21" s="150" t="s">
        <v>492</v>
      </c>
      <c r="I21" s="14"/>
      <c r="J21" s="3"/>
    </row>
    <row r="22" spans="1:10" ht="33.75">
      <c r="A22" s="102">
        <v>108</v>
      </c>
      <c r="B22" s="97">
        <v>3</v>
      </c>
      <c r="C22" s="54" t="s">
        <v>493</v>
      </c>
      <c r="D22" s="55" t="s">
        <v>494</v>
      </c>
      <c r="E22" s="68" t="s">
        <v>177</v>
      </c>
      <c r="F22" s="55" t="s">
        <v>490</v>
      </c>
      <c r="G22" s="55" t="s">
        <v>491</v>
      </c>
      <c r="H22" s="150" t="s">
        <v>492</v>
      </c>
      <c r="I22" s="14"/>
      <c r="J22" s="3"/>
    </row>
    <row r="23" spans="1:10" s="58" customFormat="1" ht="56.25">
      <c r="A23" s="102">
        <v>117</v>
      </c>
      <c r="B23" s="97">
        <v>3</v>
      </c>
      <c r="C23" s="54" t="s">
        <v>526</v>
      </c>
      <c r="D23" s="55" t="s">
        <v>527</v>
      </c>
      <c r="E23" s="68" t="s">
        <v>300</v>
      </c>
      <c r="F23" s="55" t="s">
        <v>528</v>
      </c>
      <c r="G23" s="55" t="s">
        <v>529</v>
      </c>
      <c r="H23" s="146" t="s">
        <v>530</v>
      </c>
      <c r="I23" s="57"/>
      <c r="J23" s="54"/>
    </row>
    <row r="24" spans="1:10" s="58" customFormat="1" ht="56.25">
      <c r="A24" s="102">
        <v>125</v>
      </c>
      <c r="B24" s="97">
        <v>3</v>
      </c>
      <c r="C24" s="54" t="s">
        <v>560</v>
      </c>
      <c r="D24" s="81" t="s">
        <v>561</v>
      </c>
      <c r="E24" s="57" t="s">
        <v>300</v>
      </c>
      <c r="F24" s="55" t="s">
        <v>562</v>
      </c>
      <c r="G24" s="55"/>
      <c r="H24" s="150" t="s">
        <v>563</v>
      </c>
      <c r="I24" s="57"/>
      <c r="J24" s="54"/>
    </row>
    <row r="25" spans="1:10" s="58" customFormat="1" ht="56.25">
      <c r="A25" s="108">
        <v>135</v>
      </c>
      <c r="B25" s="100">
        <v>3</v>
      </c>
      <c r="C25" s="62" t="s">
        <v>598</v>
      </c>
      <c r="D25" s="82" t="s">
        <v>599</v>
      </c>
      <c r="E25" s="57" t="s">
        <v>300</v>
      </c>
      <c r="F25" s="55" t="s">
        <v>562</v>
      </c>
      <c r="G25" s="62">
        <v>89056308155</v>
      </c>
      <c r="H25" s="166" t="s">
        <v>600</v>
      </c>
      <c r="I25" s="57"/>
      <c r="J25" s="54"/>
    </row>
    <row r="26" spans="1:10" s="58" customFormat="1" ht="56.25">
      <c r="A26" s="102">
        <v>137</v>
      </c>
      <c r="B26" s="97">
        <v>3</v>
      </c>
      <c r="C26" s="54" t="s">
        <v>605</v>
      </c>
      <c r="D26" s="81" t="s">
        <v>606</v>
      </c>
      <c r="E26" s="57" t="s">
        <v>300</v>
      </c>
      <c r="F26" s="55" t="s">
        <v>562</v>
      </c>
      <c r="G26" s="81"/>
      <c r="H26" s="150" t="s">
        <v>607</v>
      </c>
      <c r="I26" s="57"/>
      <c r="J26" s="133"/>
    </row>
    <row r="27" spans="1:10" s="58" customFormat="1" ht="78.75">
      <c r="A27" s="102">
        <v>141</v>
      </c>
      <c r="B27" s="97">
        <v>3</v>
      </c>
      <c r="C27" s="54" t="s">
        <v>621</v>
      </c>
      <c r="D27" s="81" t="s">
        <v>622</v>
      </c>
      <c r="E27" s="57" t="s">
        <v>143</v>
      </c>
      <c r="F27" s="81" t="s">
        <v>623</v>
      </c>
      <c r="G27" s="81" t="s">
        <v>624</v>
      </c>
      <c r="H27" s="150" t="s">
        <v>625</v>
      </c>
      <c r="I27" s="57"/>
      <c r="J27" s="133"/>
    </row>
    <row r="28" spans="1:10" s="58" customFormat="1" ht="33.75">
      <c r="A28" s="102">
        <v>150</v>
      </c>
      <c r="B28" s="97">
        <v>3</v>
      </c>
      <c r="C28" s="54" t="s">
        <v>658</v>
      </c>
      <c r="D28" s="54" t="s">
        <v>659</v>
      </c>
      <c r="E28" s="57" t="s">
        <v>177</v>
      </c>
      <c r="F28" s="81" t="s">
        <v>329</v>
      </c>
      <c r="G28" s="54" t="s">
        <v>660</v>
      </c>
      <c r="H28" s="150" t="s">
        <v>331</v>
      </c>
      <c r="I28" s="57"/>
      <c r="J28" s="133"/>
    </row>
    <row r="29" spans="1:10" s="58" customFormat="1" ht="45">
      <c r="A29" s="102">
        <v>151</v>
      </c>
      <c r="B29" s="97">
        <v>3</v>
      </c>
      <c r="C29" s="54" t="s">
        <v>661</v>
      </c>
      <c r="D29" s="54" t="s">
        <v>662</v>
      </c>
      <c r="E29" s="57" t="s">
        <v>49</v>
      </c>
      <c r="F29" s="54" t="s">
        <v>663</v>
      </c>
      <c r="G29" s="54"/>
      <c r="H29" s="150" t="s">
        <v>664</v>
      </c>
      <c r="I29" s="57"/>
      <c r="J29" s="133"/>
    </row>
    <row r="30" spans="1:10" s="58" customFormat="1" ht="45">
      <c r="A30" s="102">
        <v>152</v>
      </c>
      <c r="B30" s="97">
        <v>3</v>
      </c>
      <c r="C30" s="54" t="s">
        <v>665</v>
      </c>
      <c r="D30" s="54" t="s">
        <v>666</v>
      </c>
      <c r="E30" s="57" t="s">
        <v>379</v>
      </c>
      <c r="F30" s="54" t="s">
        <v>667</v>
      </c>
      <c r="G30" s="82"/>
      <c r="H30" s="150" t="s">
        <v>668</v>
      </c>
      <c r="I30" s="57"/>
      <c r="J30" s="133"/>
    </row>
    <row r="31" spans="1:10" s="58" customFormat="1" ht="22.5">
      <c r="A31" s="102">
        <v>159</v>
      </c>
      <c r="B31" s="97">
        <v>3</v>
      </c>
      <c r="C31" s="54" t="s">
        <v>687</v>
      </c>
      <c r="D31" s="54" t="s">
        <v>688</v>
      </c>
      <c r="E31" s="57" t="s">
        <v>167</v>
      </c>
      <c r="F31" s="54" t="s">
        <v>689</v>
      </c>
      <c r="G31" s="54"/>
      <c r="H31" s="146" t="s">
        <v>690</v>
      </c>
      <c r="I31" s="57"/>
      <c r="J31" s="133"/>
    </row>
    <row r="32" spans="1:10" s="58" customFormat="1" ht="56.25">
      <c r="A32" s="102">
        <v>160</v>
      </c>
      <c r="B32" s="97">
        <v>3</v>
      </c>
      <c r="C32" s="54" t="s">
        <v>691</v>
      </c>
      <c r="D32" s="54" t="s">
        <v>692</v>
      </c>
      <c r="E32" s="57" t="s">
        <v>167</v>
      </c>
      <c r="F32" s="54" t="s">
        <v>689</v>
      </c>
      <c r="G32" s="54"/>
      <c r="H32" s="146" t="s">
        <v>690</v>
      </c>
      <c r="I32" s="57"/>
      <c r="J32" s="54"/>
    </row>
    <row r="33" spans="1:10" s="58" customFormat="1" ht="22.5">
      <c r="A33" s="102">
        <v>161</v>
      </c>
      <c r="B33" s="97">
        <v>3</v>
      </c>
      <c r="C33" s="54" t="s">
        <v>693</v>
      </c>
      <c r="D33" s="54" t="s">
        <v>694</v>
      </c>
      <c r="E33" s="57" t="s">
        <v>167</v>
      </c>
      <c r="F33" s="54" t="s">
        <v>689</v>
      </c>
      <c r="G33" s="54"/>
      <c r="H33" s="146" t="s">
        <v>690</v>
      </c>
      <c r="I33" s="57"/>
      <c r="J33" s="54"/>
    </row>
    <row r="34" spans="1:10" s="58" customFormat="1" ht="22.5">
      <c r="A34" s="102">
        <v>161</v>
      </c>
      <c r="B34" s="97">
        <v>3</v>
      </c>
      <c r="C34" s="54" t="s">
        <v>695</v>
      </c>
      <c r="D34" s="54" t="s">
        <v>694</v>
      </c>
      <c r="E34" s="57" t="s">
        <v>167</v>
      </c>
      <c r="F34" s="54" t="s">
        <v>689</v>
      </c>
      <c r="G34" s="54"/>
      <c r="H34" s="146" t="s">
        <v>690</v>
      </c>
      <c r="I34" s="57"/>
      <c r="J34" s="133"/>
    </row>
    <row r="35" spans="1:10" s="58" customFormat="1" ht="12.75">
      <c r="A35" s="102"/>
      <c r="B35" s="97"/>
      <c r="C35" s="54"/>
      <c r="D35" s="54"/>
      <c r="E35" s="57"/>
      <c r="F35" s="54"/>
      <c r="G35" s="54"/>
      <c r="H35" s="125"/>
      <c r="I35" s="57"/>
      <c r="J35" s="54"/>
    </row>
    <row r="36" spans="1:10" ht="12.75">
      <c r="A36" s="5"/>
      <c r="B36" s="5"/>
      <c r="C36" s="23"/>
      <c r="D36" s="23"/>
      <c r="E36" s="14"/>
      <c r="F36" s="23"/>
      <c r="G36" s="23"/>
      <c r="H36" s="43"/>
      <c r="I36" s="14"/>
      <c r="J36" s="3"/>
    </row>
    <row r="37" spans="1:10" ht="12.75">
      <c r="A37" s="5"/>
      <c r="B37" s="5"/>
      <c r="C37" s="23"/>
      <c r="D37" s="23"/>
      <c r="E37" s="14"/>
      <c r="F37" s="23"/>
      <c r="G37" s="13"/>
      <c r="H37" s="47"/>
      <c r="I37" s="14"/>
      <c r="J37" s="3"/>
    </row>
    <row r="38" spans="1:10" ht="12.75">
      <c r="A38" s="5"/>
      <c r="B38" s="5"/>
      <c r="C38" s="23"/>
      <c r="D38" s="23"/>
      <c r="E38" s="14"/>
      <c r="F38" s="23"/>
      <c r="G38" s="23"/>
      <c r="H38" s="43"/>
      <c r="I38" s="14"/>
      <c r="J38" s="3"/>
    </row>
    <row r="39" spans="1:10" ht="12.75">
      <c r="A39" s="5"/>
      <c r="B39" s="5"/>
      <c r="C39" s="23"/>
      <c r="D39" s="23"/>
      <c r="E39" s="14"/>
      <c r="F39" s="23"/>
      <c r="G39" s="23"/>
      <c r="H39" s="43"/>
      <c r="I39" s="14"/>
      <c r="J39" s="3"/>
    </row>
    <row r="40" spans="1:10" ht="12.75">
      <c r="A40" s="5"/>
      <c r="B40" s="5"/>
      <c r="C40" s="23"/>
      <c r="D40" s="23"/>
      <c r="E40" s="14"/>
      <c r="F40" s="23"/>
      <c r="G40" s="23"/>
      <c r="H40" s="43"/>
      <c r="I40" s="14"/>
      <c r="J40" s="3"/>
    </row>
    <row r="41" spans="1:10" ht="12.75">
      <c r="A41" s="33"/>
      <c r="B41" s="7"/>
      <c r="C41" s="34"/>
      <c r="D41" s="32"/>
      <c r="E41" s="37"/>
      <c r="F41" s="32"/>
      <c r="G41" s="32"/>
      <c r="H41" s="32"/>
      <c r="I41" s="36"/>
      <c r="J41" s="3"/>
    </row>
    <row r="42" spans="1:10" ht="12.75">
      <c r="A42" s="7"/>
      <c r="B42" s="8"/>
      <c r="C42" s="23"/>
      <c r="D42" s="10"/>
      <c r="E42" s="11"/>
      <c r="F42" s="15"/>
      <c r="G42" s="15"/>
      <c r="H42" s="46"/>
      <c r="I42" s="14"/>
      <c r="J42" s="3"/>
    </row>
  </sheetData>
  <sheetProtection/>
  <hyperlinks>
    <hyperlink ref="H4" r:id="rId1" display="algei@ngs.ru"/>
    <hyperlink ref="H5" r:id="rId2" display="heavy8668of@mail.ru"/>
    <hyperlink ref="H6" r:id="rId3" display="nich@rsrey.ru"/>
    <hyperlink ref="H7" r:id="rId4" display="kislitcyn@rambler.ru"/>
    <hyperlink ref="H8" r:id="rId5" display="kislitcyn@rambler.ru"/>
    <hyperlink ref="H9" r:id="rId6" display="Kurlov@bsu.edu.ru"/>
    <hyperlink ref="H10" r:id="rId7" display="kolokolo@ipu.ru"/>
    <hyperlink ref="H11" r:id="rId8" display="rimr500@mail.ru"/>
    <hyperlink ref="H12" r:id="rId9" display="art3456@rambler.ru"/>
    <hyperlink ref="H13" r:id="rId10" display="art3456@rambler.ru"/>
    <hyperlink ref="H14" r:id="rId11" display="art3456@rambler.ru"/>
    <hyperlink ref="H15" r:id="rId12" display="art3456@rambler.ru"/>
    <hyperlink ref="H16" r:id="rId13" display="deadak-47@mail.ru"/>
    <hyperlink ref="H17" r:id="rId14" display="fma.anton@mail.ru"/>
    <hyperlink ref="H18" r:id="rId15" display="mailto:petryaevve@gmail.com"/>
    <hyperlink ref="H19" r:id="rId16" display="aspcreator@mail.ru"/>
    <hyperlink ref="H20" r:id="rId17" display="d.kapustin@ulstu.ru"/>
    <hyperlink ref="H21" r:id="rId18" display="sandy@ieee.org"/>
    <hyperlink ref="H22" r:id="rId19" display="sandy@ieee.org"/>
    <hyperlink ref="H23" r:id="rId20" display="MichaelDubov@gmail.com"/>
    <hyperlink ref="H24" r:id="rId21" display="whiteyar@yandex.ru"/>
    <hyperlink ref="H25" r:id="rId22" display="wwesel@gmail.com"/>
    <hyperlink ref="H26" r:id="rId23" display="topartgroup@gmail.com"/>
    <hyperlink ref="H27" r:id="rId24" display="malyutin@ieee.org"/>
    <hyperlink ref="H28" r:id="rId25" display="rimr500@mail.ru"/>
    <hyperlink ref="H29" r:id="rId26" display="sogdjoy@mail.ru"/>
    <hyperlink ref="H30" r:id="rId27" display="xmusic@inbox.ru"/>
    <hyperlink ref="H31" r:id="rId28" display="ivk@psati.ru"/>
    <hyperlink ref="H32" r:id="rId29" display="ivk@psati.ru"/>
    <hyperlink ref="H33" r:id="rId30" display="ivk@psati.ru"/>
    <hyperlink ref="H34" r:id="rId31" display="ivk@psati.ru"/>
  </hyperlinks>
  <printOptions/>
  <pageMargins left="0.75" right="0.54" top="1" bottom="1" header="0.5" footer="0.5"/>
  <pageSetup horizontalDpi="300" verticalDpi="300" orientation="landscape" paperSize="9" r:id="rId32"/>
  <headerFooter alignWithMargins="0">
    <oddFooter>&amp;L&amp;D&amp;C&amp;A&amp;RСтраница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zoomScale="120" zoomScaleNormal="120" zoomScalePageLayoutView="0" workbookViewId="0" topLeftCell="A28">
      <selection activeCell="B30" sqref="B30:E30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33.75390625" style="0" customWidth="1"/>
    <col min="4" max="4" width="16.875" style="0" customWidth="1"/>
    <col min="5" max="5" width="9.75390625" style="0" customWidth="1"/>
    <col min="6" max="6" width="25.125" style="0" customWidth="1"/>
    <col min="7" max="7" width="19.375" style="0" customWidth="1"/>
    <col min="8" max="8" width="18.75390625" style="0" customWidth="1"/>
    <col min="9" max="9" width="9.00390625" style="12" customWidth="1"/>
    <col min="10" max="10" width="11.375" style="0" customWidth="1"/>
  </cols>
  <sheetData>
    <row r="1" ht="12.75">
      <c r="C1" t="s">
        <v>18</v>
      </c>
    </row>
    <row r="3" spans="1:10" ht="25.5">
      <c r="A3" s="2" t="s">
        <v>11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2</v>
      </c>
      <c r="I3" s="4"/>
      <c r="J3" s="3"/>
    </row>
    <row r="4" spans="1:10" ht="45">
      <c r="A4" s="147">
        <v>1</v>
      </c>
      <c r="B4" s="145">
        <v>4</v>
      </c>
      <c r="C4" s="54" t="s">
        <v>24</v>
      </c>
      <c r="D4" s="62" t="s">
        <v>25</v>
      </c>
      <c r="E4" s="63" t="s">
        <v>26</v>
      </c>
      <c r="F4" s="62" t="s">
        <v>27</v>
      </c>
      <c r="G4" s="54"/>
      <c r="H4" s="142" t="s">
        <v>34</v>
      </c>
      <c r="I4" s="14"/>
      <c r="J4" s="3"/>
    </row>
    <row r="5" spans="1:10" ht="45">
      <c r="A5" s="103">
        <v>4</v>
      </c>
      <c r="B5" s="97">
        <v>4</v>
      </c>
      <c r="C5" s="54" t="s">
        <v>42</v>
      </c>
      <c r="D5" s="64" t="s">
        <v>43</v>
      </c>
      <c r="E5" s="65" t="s">
        <v>26</v>
      </c>
      <c r="F5" s="64" t="s">
        <v>44</v>
      </c>
      <c r="G5" s="67" t="s">
        <v>45</v>
      </c>
      <c r="H5" s="144" t="s">
        <v>46</v>
      </c>
      <c r="I5" s="14"/>
      <c r="J5" s="3"/>
    </row>
    <row r="6" spans="1:10" ht="56.25">
      <c r="A6" s="103">
        <v>5</v>
      </c>
      <c r="B6" s="97">
        <v>4</v>
      </c>
      <c r="C6" s="54" t="s">
        <v>47</v>
      </c>
      <c r="D6" s="56" t="s">
        <v>48</v>
      </c>
      <c r="E6" s="65" t="s">
        <v>49</v>
      </c>
      <c r="F6" s="66" t="s">
        <v>50</v>
      </c>
      <c r="G6" s="56" t="s">
        <v>51</v>
      </c>
      <c r="H6" s="146" t="s">
        <v>52</v>
      </c>
      <c r="I6" s="14"/>
      <c r="J6" s="3"/>
    </row>
    <row r="7" spans="1:10" ht="45">
      <c r="A7" s="103">
        <v>15</v>
      </c>
      <c r="B7" s="97">
        <v>4</v>
      </c>
      <c r="C7" s="54" t="s">
        <v>97</v>
      </c>
      <c r="D7" s="56" t="s">
        <v>98</v>
      </c>
      <c r="E7" s="68" t="s">
        <v>26</v>
      </c>
      <c r="F7" s="64" t="s">
        <v>44</v>
      </c>
      <c r="G7" s="56" t="s">
        <v>99</v>
      </c>
      <c r="H7" s="146" t="s">
        <v>100</v>
      </c>
      <c r="I7" s="14"/>
      <c r="J7" s="3"/>
    </row>
    <row r="8" spans="1:10" ht="33.75">
      <c r="A8" s="103">
        <v>17</v>
      </c>
      <c r="B8" s="97">
        <v>4</v>
      </c>
      <c r="C8" s="54" t="s">
        <v>107</v>
      </c>
      <c r="D8" s="56" t="s">
        <v>111</v>
      </c>
      <c r="E8" s="68" t="s">
        <v>26</v>
      </c>
      <c r="F8" s="56" t="s">
        <v>108</v>
      </c>
      <c r="G8" s="56" t="s">
        <v>109</v>
      </c>
      <c r="H8" s="146" t="s">
        <v>110</v>
      </c>
      <c r="I8" s="14"/>
      <c r="J8" s="3"/>
    </row>
    <row r="9" spans="1:10" ht="25.5">
      <c r="A9" s="103">
        <v>18</v>
      </c>
      <c r="B9" s="97">
        <v>4</v>
      </c>
      <c r="C9" s="54" t="s">
        <v>112</v>
      </c>
      <c r="D9" s="56" t="s">
        <v>113</v>
      </c>
      <c r="E9" s="68" t="s">
        <v>49</v>
      </c>
      <c r="F9" s="56" t="s">
        <v>114</v>
      </c>
      <c r="G9" s="56" t="s">
        <v>115</v>
      </c>
      <c r="H9" s="146" t="s">
        <v>116</v>
      </c>
      <c r="I9" s="14"/>
      <c r="J9" s="3"/>
    </row>
    <row r="10" spans="1:10" ht="45">
      <c r="A10" s="103">
        <v>21</v>
      </c>
      <c r="B10" s="97">
        <v>4</v>
      </c>
      <c r="C10" s="54" t="s">
        <v>128</v>
      </c>
      <c r="D10" s="56" t="s">
        <v>133</v>
      </c>
      <c r="E10" s="68" t="s">
        <v>130</v>
      </c>
      <c r="F10" s="56" t="s">
        <v>129</v>
      </c>
      <c r="G10" s="56" t="s">
        <v>131</v>
      </c>
      <c r="H10" s="146" t="s">
        <v>132</v>
      </c>
      <c r="I10" s="14"/>
      <c r="J10" s="3"/>
    </row>
    <row r="11" spans="1:10" ht="33.75">
      <c r="A11" s="103">
        <v>22</v>
      </c>
      <c r="B11" s="97">
        <v>4</v>
      </c>
      <c r="C11" s="54" t="s">
        <v>134</v>
      </c>
      <c r="D11" s="56" t="s">
        <v>133</v>
      </c>
      <c r="E11" s="68" t="s">
        <v>130</v>
      </c>
      <c r="F11" s="56" t="s">
        <v>129</v>
      </c>
      <c r="G11" s="56" t="s">
        <v>131</v>
      </c>
      <c r="H11" s="146" t="s">
        <v>132</v>
      </c>
      <c r="I11" s="14"/>
      <c r="J11" s="3"/>
    </row>
    <row r="12" spans="1:10" ht="33.75">
      <c r="A12" s="103">
        <v>24</v>
      </c>
      <c r="B12" s="97">
        <v>4</v>
      </c>
      <c r="C12" s="54" t="s">
        <v>141</v>
      </c>
      <c r="D12" s="56" t="s">
        <v>142</v>
      </c>
      <c r="E12" s="68" t="s">
        <v>143</v>
      </c>
      <c r="F12" s="56" t="s">
        <v>144</v>
      </c>
      <c r="G12" s="56" t="s">
        <v>145</v>
      </c>
      <c r="H12" s="146" t="s">
        <v>146</v>
      </c>
      <c r="I12" s="14"/>
      <c r="J12" s="3"/>
    </row>
    <row r="13" spans="1:10" ht="45">
      <c r="A13" s="104">
        <v>26</v>
      </c>
      <c r="B13" s="98">
        <v>4</v>
      </c>
      <c r="C13" s="54" t="s">
        <v>149</v>
      </c>
      <c r="D13" s="55" t="s">
        <v>150</v>
      </c>
      <c r="E13" s="68" t="s">
        <v>151</v>
      </c>
      <c r="F13" s="55" t="s">
        <v>152</v>
      </c>
      <c r="G13" s="56">
        <v>89203086959</v>
      </c>
      <c r="H13" s="146" t="s">
        <v>153</v>
      </c>
      <c r="I13" s="14"/>
      <c r="J13" s="3"/>
    </row>
    <row r="14" spans="1:10" ht="45">
      <c r="A14" s="104">
        <v>30</v>
      </c>
      <c r="B14" s="98">
        <v>4</v>
      </c>
      <c r="C14" s="54" t="s">
        <v>171</v>
      </c>
      <c r="D14" s="70" t="s">
        <v>173</v>
      </c>
      <c r="E14" s="68" t="s">
        <v>151</v>
      </c>
      <c r="F14" s="55" t="s">
        <v>172</v>
      </c>
      <c r="G14" s="149">
        <v>89056966084</v>
      </c>
      <c r="H14" s="150" t="s">
        <v>174</v>
      </c>
      <c r="I14" s="14"/>
      <c r="J14" s="3"/>
    </row>
    <row r="15" spans="1:10" ht="45">
      <c r="A15" s="104">
        <v>32</v>
      </c>
      <c r="B15" s="98">
        <v>4</v>
      </c>
      <c r="C15" s="54" t="s">
        <v>181</v>
      </c>
      <c r="D15" s="55" t="s">
        <v>182</v>
      </c>
      <c r="E15" s="68" t="s">
        <v>49</v>
      </c>
      <c r="F15" s="55" t="s">
        <v>183</v>
      </c>
      <c r="G15" s="55" t="s">
        <v>184</v>
      </c>
      <c r="H15" s="150" t="s">
        <v>185</v>
      </c>
      <c r="I15" s="14"/>
      <c r="J15" s="3"/>
    </row>
    <row r="16" spans="1:256" ht="33.75">
      <c r="A16" s="104">
        <v>36</v>
      </c>
      <c r="B16" s="98">
        <v>4</v>
      </c>
      <c r="C16" s="54" t="s">
        <v>197</v>
      </c>
      <c r="D16" s="55" t="s">
        <v>198</v>
      </c>
      <c r="E16" s="68" t="s">
        <v>78</v>
      </c>
      <c r="F16" s="55" t="s">
        <v>199</v>
      </c>
      <c r="G16" s="70" t="s">
        <v>200</v>
      </c>
      <c r="H16" s="150" t="s">
        <v>201</v>
      </c>
      <c r="I16" s="14"/>
      <c r="J16" s="3"/>
      <c r="W16">
        <f>'ОБЩИЙ СПИСОК'!W107</f>
        <v>0</v>
      </c>
      <c r="X16">
        <f>'ОБЩИЙ СПИСОК'!X107</f>
        <v>0</v>
      </c>
      <c r="Y16">
        <f>'ОБЩИЙ СПИСОК'!Y107</f>
        <v>0</v>
      </c>
      <c r="Z16">
        <f>'ОБЩИЙ СПИСОК'!Z107</f>
        <v>0</v>
      </c>
      <c r="AA16">
        <f>'ОБЩИЙ СПИСОК'!AA107</f>
        <v>0</v>
      </c>
      <c r="AB16">
        <f>'ОБЩИЙ СПИСОК'!AB107</f>
        <v>0</v>
      </c>
      <c r="AC16">
        <f>'ОБЩИЙ СПИСОК'!AC107</f>
        <v>0</v>
      </c>
      <c r="AD16">
        <f>'ОБЩИЙ СПИСОК'!AD107</f>
        <v>0</v>
      </c>
      <c r="AE16">
        <f>'ОБЩИЙ СПИСОК'!AE107</f>
        <v>0</v>
      </c>
      <c r="AF16">
        <f>'ОБЩИЙ СПИСОК'!AF107</f>
        <v>0</v>
      </c>
      <c r="AG16">
        <f>'ОБЩИЙ СПИСОК'!AG107</f>
        <v>0</v>
      </c>
      <c r="AH16">
        <f>'ОБЩИЙ СПИСОК'!AH107</f>
        <v>0</v>
      </c>
      <c r="AI16">
        <f>'ОБЩИЙ СПИСОК'!AI107</f>
        <v>0</v>
      </c>
      <c r="AJ16">
        <f>'ОБЩИЙ СПИСОК'!AJ107</f>
        <v>0</v>
      </c>
      <c r="AK16">
        <f>'ОБЩИЙ СПИСОК'!AK107</f>
        <v>0</v>
      </c>
      <c r="AL16">
        <f>'ОБЩИЙ СПИСОК'!AL107</f>
        <v>0</v>
      </c>
      <c r="AM16">
        <f>'ОБЩИЙ СПИСОК'!AM107</f>
        <v>0</v>
      </c>
      <c r="AN16">
        <f>'ОБЩИЙ СПИСОК'!AN107</f>
        <v>0</v>
      </c>
      <c r="AO16">
        <f>'ОБЩИЙ СПИСОК'!AO107</f>
        <v>0</v>
      </c>
      <c r="AP16">
        <f>'ОБЩИЙ СПИСОК'!AP107</f>
        <v>0</v>
      </c>
      <c r="AQ16">
        <f>'ОБЩИЙ СПИСОК'!AQ107</f>
        <v>0</v>
      </c>
      <c r="AR16">
        <f>'ОБЩИЙ СПИСОК'!AR107</f>
        <v>0</v>
      </c>
      <c r="AS16">
        <f>'ОБЩИЙ СПИСОК'!AS107</f>
        <v>0</v>
      </c>
      <c r="AT16">
        <f>'ОБЩИЙ СПИСОК'!AT107</f>
        <v>0</v>
      </c>
      <c r="AU16">
        <f>'ОБЩИЙ СПИСОК'!AU107</f>
        <v>0</v>
      </c>
      <c r="AV16">
        <f>'ОБЩИЙ СПИСОК'!AV107</f>
        <v>0</v>
      </c>
      <c r="AW16">
        <f>'ОБЩИЙ СПИСОК'!AW107</f>
        <v>0</v>
      </c>
      <c r="AX16">
        <f>'ОБЩИЙ СПИСОК'!AX107</f>
        <v>0</v>
      </c>
      <c r="AY16">
        <f>'ОБЩИЙ СПИСОК'!AY107</f>
        <v>0</v>
      </c>
      <c r="AZ16">
        <f>'ОБЩИЙ СПИСОК'!AZ107</f>
        <v>0</v>
      </c>
      <c r="BA16">
        <f>'ОБЩИЙ СПИСОК'!BA107</f>
        <v>0</v>
      </c>
      <c r="BB16">
        <f>'ОБЩИЙ СПИСОК'!BB107</f>
        <v>0</v>
      </c>
      <c r="BC16">
        <f>'ОБЩИЙ СПИСОК'!BC107</f>
        <v>0</v>
      </c>
      <c r="BD16">
        <f>'ОБЩИЙ СПИСОК'!BD107</f>
        <v>0</v>
      </c>
      <c r="BE16">
        <f>'ОБЩИЙ СПИСОК'!BE107</f>
        <v>0</v>
      </c>
      <c r="BF16">
        <f>'ОБЩИЙ СПИСОК'!BF107</f>
        <v>0</v>
      </c>
      <c r="BG16">
        <f>'ОБЩИЙ СПИСОК'!BG107</f>
        <v>0</v>
      </c>
      <c r="BH16">
        <f>'ОБЩИЙ СПИСОК'!BH107</f>
        <v>0</v>
      </c>
      <c r="BI16">
        <f>'ОБЩИЙ СПИСОК'!BI107</f>
        <v>0</v>
      </c>
      <c r="BJ16">
        <f>'ОБЩИЙ СПИСОК'!BJ107</f>
        <v>0</v>
      </c>
      <c r="BK16">
        <f>'ОБЩИЙ СПИСОК'!BK107</f>
        <v>0</v>
      </c>
      <c r="BL16">
        <f>'ОБЩИЙ СПИСОК'!BL107</f>
        <v>0</v>
      </c>
      <c r="BM16">
        <f>'ОБЩИЙ СПИСОК'!BM107</f>
        <v>0</v>
      </c>
      <c r="BN16">
        <f>'ОБЩИЙ СПИСОК'!BN107</f>
        <v>0</v>
      </c>
      <c r="BO16">
        <f>'ОБЩИЙ СПИСОК'!BO107</f>
        <v>0</v>
      </c>
      <c r="BP16">
        <f>'ОБЩИЙ СПИСОК'!BP107</f>
        <v>0</v>
      </c>
      <c r="BQ16">
        <f>'ОБЩИЙ СПИСОК'!BQ107</f>
        <v>0</v>
      </c>
      <c r="BR16">
        <f>'ОБЩИЙ СПИСОК'!BR107</f>
        <v>0</v>
      </c>
      <c r="BS16">
        <f>'ОБЩИЙ СПИСОК'!BS107</f>
        <v>0</v>
      </c>
      <c r="BT16">
        <f>'ОБЩИЙ СПИСОК'!BT107</f>
        <v>0</v>
      </c>
      <c r="BU16">
        <f>'ОБЩИЙ СПИСОК'!BU107</f>
        <v>0</v>
      </c>
      <c r="BV16">
        <f>'ОБЩИЙ СПИСОК'!BV107</f>
        <v>0</v>
      </c>
      <c r="BW16">
        <f>'ОБЩИЙ СПИСОК'!BW107</f>
        <v>0</v>
      </c>
      <c r="BX16">
        <f>'ОБЩИЙ СПИСОК'!BX107</f>
        <v>0</v>
      </c>
      <c r="BY16">
        <f>'ОБЩИЙ СПИСОК'!BY107</f>
        <v>0</v>
      </c>
      <c r="BZ16">
        <f>'ОБЩИЙ СПИСОК'!BZ107</f>
        <v>0</v>
      </c>
      <c r="CA16">
        <f>'ОБЩИЙ СПИСОК'!CA107</f>
        <v>0</v>
      </c>
      <c r="CB16">
        <f>'ОБЩИЙ СПИСОК'!CB107</f>
        <v>0</v>
      </c>
      <c r="CC16">
        <f>'ОБЩИЙ СПИСОК'!CC107</f>
        <v>0</v>
      </c>
      <c r="CD16">
        <f>'ОБЩИЙ СПИСОК'!CD107</f>
        <v>0</v>
      </c>
      <c r="CE16">
        <f>'ОБЩИЙ СПИСОК'!CE107</f>
        <v>0</v>
      </c>
      <c r="CF16">
        <f>'ОБЩИЙ СПИСОК'!CF107</f>
        <v>0</v>
      </c>
      <c r="CG16">
        <f>'ОБЩИЙ СПИСОК'!CG107</f>
        <v>0</v>
      </c>
      <c r="CH16">
        <f>'ОБЩИЙ СПИСОК'!CH107</f>
        <v>0</v>
      </c>
      <c r="CI16">
        <f>'ОБЩИЙ СПИСОК'!CI107</f>
        <v>0</v>
      </c>
      <c r="CJ16">
        <f>'ОБЩИЙ СПИСОК'!CJ107</f>
        <v>0</v>
      </c>
      <c r="CK16">
        <f>'ОБЩИЙ СПИСОК'!CK107</f>
        <v>0</v>
      </c>
      <c r="CL16">
        <f>'ОБЩИЙ СПИСОК'!CL107</f>
        <v>0</v>
      </c>
      <c r="CM16">
        <f>'ОБЩИЙ СПИСОК'!CM107</f>
        <v>0</v>
      </c>
      <c r="CN16">
        <f>'ОБЩИЙ СПИСОК'!CN107</f>
        <v>0</v>
      </c>
      <c r="CO16">
        <f>'ОБЩИЙ СПИСОК'!CO107</f>
        <v>0</v>
      </c>
      <c r="CP16">
        <f>'ОБЩИЙ СПИСОК'!CP107</f>
        <v>0</v>
      </c>
      <c r="CQ16">
        <f>'ОБЩИЙ СПИСОК'!CQ107</f>
        <v>0</v>
      </c>
      <c r="CR16">
        <f>'ОБЩИЙ СПИСОК'!CR107</f>
        <v>0</v>
      </c>
      <c r="CS16">
        <f>'ОБЩИЙ СПИСОК'!CS107</f>
        <v>0</v>
      </c>
      <c r="CT16">
        <f>'ОБЩИЙ СПИСОК'!CT107</f>
        <v>0</v>
      </c>
      <c r="CU16">
        <f>'ОБЩИЙ СПИСОК'!CU107</f>
        <v>0</v>
      </c>
      <c r="CV16">
        <f>'ОБЩИЙ СПИСОК'!CV107</f>
        <v>0</v>
      </c>
      <c r="CW16">
        <f>'ОБЩИЙ СПИСОК'!CW107</f>
        <v>0</v>
      </c>
      <c r="CX16">
        <f>'ОБЩИЙ СПИСОК'!CX107</f>
        <v>0</v>
      </c>
      <c r="CY16">
        <f>'ОБЩИЙ СПИСОК'!CY107</f>
        <v>0</v>
      </c>
      <c r="CZ16">
        <f>'ОБЩИЙ СПИСОК'!CZ107</f>
        <v>0</v>
      </c>
      <c r="DA16">
        <f>'ОБЩИЙ СПИСОК'!DA107</f>
        <v>0</v>
      </c>
      <c r="DB16">
        <f>'ОБЩИЙ СПИСОК'!DB107</f>
        <v>0</v>
      </c>
      <c r="DC16">
        <f>'ОБЩИЙ СПИСОК'!DC107</f>
        <v>0</v>
      </c>
      <c r="DD16">
        <f>'ОБЩИЙ СПИСОК'!DD107</f>
        <v>0</v>
      </c>
      <c r="DE16">
        <f>'ОБЩИЙ СПИСОК'!DE107</f>
        <v>0</v>
      </c>
      <c r="DF16">
        <f>'ОБЩИЙ СПИСОК'!DF107</f>
        <v>0</v>
      </c>
      <c r="DG16">
        <f>'ОБЩИЙ СПИСОК'!DG107</f>
        <v>0</v>
      </c>
      <c r="DH16">
        <f>'ОБЩИЙ СПИСОК'!DH107</f>
        <v>0</v>
      </c>
      <c r="DI16">
        <f>'ОБЩИЙ СПИСОК'!DI107</f>
        <v>0</v>
      </c>
      <c r="DJ16">
        <f>'ОБЩИЙ СПИСОК'!DJ107</f>
        <v>0</v>
      </c>
      <c r="DK16">
        <f>'ОБЩИЙ СПИСОК'!DK107</f>
        <v>0</v>
      </c>
      <c r="DL16">
        <f>'ОБЩИЙ СПИСОК'!DL107</f>
        <v>0</v>
      </c>
      <c r="DM16">
        <f>'ОБЩИЙ СПИСОК'!DM107</f>
        <v>0</v>
      </c>
      <c r="DN16">
        <f>'ОБЩИЙ СПИСОК'!DN107</f>
        <v>0</v>
      </c>
      <c r="DO16">
        <f>'ОБЩИЙ СПИСОК'!DO107</f>
        <v>0</v>
      </c>
      <c r="DP16">
        <f>'ОБЩИЙ СПИСОК'!DP107</f>
        <v>0</v>
      </c>
      <c r="DQ16">
        <f>'ОБЩИЙ СПИСОК'!DQ107</f>
        <v>0</v>
      </c>
      <c r="DR16">
        <f>'ОБЩИЙ СПИСОК'!DR107</f>
        <v>0</v>
      </c>
      <c r="DS16">
        <f>'ОБЩИЙ СПИСОК'!DS107</f>
        <v>0</v>
      </c>
      <c r="DT16">
        <f>'ОБЩИЙ СПИСОК'!DT107</f>
        <v>0</v>
      </c>
      <c r="DU16">
        <f>'ОБЩИЙ СПИСОК'!DU107</f>
        <v>0</v>
      </c>
      <c r="DV16">
        <f>'ОБЩИЙ СПИСОК'!DV107</f>
        <v>0</v>
      </c>
      <c r="DW16">
        <f>'ОБЩИЙ СПИСОК'!DW107</f>
        <v>0</v>
      </c>
      <c r="DX16">
        <f>'ОБЩИЙ СПИСОК'!DX107</f>
        <v>0</v>
      </c>
      <c r="DY16">
        <f>'ОБЩИЙ СПИСОК'!DY107</f>
        <v>0</v>
      </c>
      <c r="DZ16">
        <f>'ОБЩИЙ СПИСОК'!DZ107</f>
        <v>0</v>
      </c>
      <c r="EA16">
        <f>'ОБЩИЙ СПИСОК'!EA107</f>
        <v>0</v>
      </c>
      <c r="EB16">
        <f>'ОБЩИЙ СПИСОК'!EB107</f>
        <v>0</v>
      </c>
      <c r="EC16">
        <f>'ОБЩИЙ СПИСОК'!EC107</f>
        <v>0</v>
      </c>
      <c r="ED16">
        <f>'ОБЩИЙ СПИСОК'!ED107</f>
        <v>0</v>
      </c>
      <c r="EE16">
        <f>'ОБЩИЙ СПИСОК'!EE107</f>
        <v>0</v>
      </c>
      <c r="EF16">
        <f>'ОБЩИЙ СПИСОК'!EF107</f>
        <v>0</v>
      </c>
      <c r="EG16">
        <f>'ОБЩИЙ СПИСОК'!EG107</f>
        <v>0</v>
      </c>
      <c r="EH16">
        <f>'ОБЩИЙ СПИСОК'!EH107</f>
        <v>0</v>
      </c>
      <c r="EI16">
        <f>'ОБЩИЙ СПИСОК'!EI107</f>
        <v>0</v>
      </c>
      <c r="EJ16">
        <f>'ОБЩИЙ СПИСОК'!EJ107</f>
        <v>0</v>
      </c>
      <c r="EK16">
        <f>'ОБЩИЙ СПИСОК'!EK107</f>
        <v>0</v>
      </c>
      <c r="EL16">
        <f>'ОБЩИЙ СПИСОК'!EL107</f>
        <v>0</v>
      </c>
      <c r="EM16">
        <f>'ОБЩИЙ СПИСОК'!EM107</f>
        <v>0</v>
      </c>
      <c r="EN16">
        <f>'ОБЩИЙ СПИСОК'!EN107</f>
        <v>0</v>
      </c>
      <c r="EO16">
        <f>'ОБЩИЙ СПИСОК'!EO107</f>
        <v>0</v>
      </c>
      <c r="EP16">
        <f>'ОБЩИЙ СПИСОК'!EP107</f>
        <v>0</v>
      </c>
      <c r="EQ16">
        <f>'ОБЩИЙ СПИСОК'!EQ107</f>
        <v>0</v>
      </c>
      <c r="ER16">
        <f>'ОБЩИЙ СПИСОК'!ER107</f>
        <v>0</v>
      </c>
      <c r="ES16">
        <f>'ОБЩИЙ СПИСОК'!ES107</f>
        <v>0</v>
      </c>
      <c r="ET16">
        <f>'ОБЩИЙ СПИСОК'!ET107</f>
        <v>0</v>
      </c>
      <c r="EU16">
        <f>'ОБЩИЙ СПИСОК'!EU107</f>
        <v>0</v>
      </c>
      <c r="EV16">
        <f>'ОБЩИЙ СПИСОК'!EV107</f>
        <v>0</v>
      </c>
      <c r="EW16">
        <f>'ОБЩИЙ СПИСОК'!EW107</f>
        <v>0</v>
      </c>
      <c r="EX16">
        <f>'ОБЩИЙ СПИСОК'!EX107</f>
        <v>0</v>
      </c>
      <c r="EY16">
        <f>'ОБЩИЙ СПИСОК'!EY107</f>
        <v>0</v>
      </c>
      <c r="EZ16">
        <f>'ОБЩИЙ СПИСОК'!EZ107</f>
        <v>0</v>
      </c>
      <c r="FA16">
        <f>'ОБЩИЙ СПИСОК'!FA107</f>
        <v>0</v>
      </c>
      <c r="FB16">
        <f>'ОБЩИЙ СПИСОК'!FB107</f>
        <v>0</v>
      </c>
      <c r="FC16">
        <f>'ОБЩИЙ СПИСОК'!FC107</f>
        <v>0</v>
      </c>
      <c r="FD16">
        <f>'ОБЩИЙ СПИСОК'!FD107</f>
        <v>0</v>
      </c>
      <c r="FE16">
        <f>'ОБЩИЙ СПИСОК'!FE107</f>
        <v>0</v>
      </c>
      <c r="FF16">
        <f>'ОБЩИЙ СПИСОК'!FF107</f>
        <v>0</v>
      </c>
      <c r="FG16">
        <f>'ОБЩИЙ СПИСОК'!FG107</f>
        <v>0</v>
      </c>
      <c r="FH16">
        <f>'ОБЩИЙ СПИСОК'!FH107</f>
        <v>0</v>
      </c>
      <c r="FI16">
        <f>'ОБЩИЙ СПИСОК'!FI107</f>
        <v>0</v>
      </c>
      <c r="FJ16">
        <f>'ОБЩИЙ СПИСОК'!FJ107</f>
        <v>0</v>
      </c>
      <c r="FK16">
        <f>'ОБЩИЙ СПИСОК'!FK107</f>
        <v>0</v>
      </c>
      <c r="FL16">
        <f>'ОБЩИЙ СПИСОК'!FL107</f>
        <v>0</v>
      </c>
      <c r="FM16">
        <f>'ОБЩИЙ СПИСОК'!FM107</f>
        <v>0</v>
      </c>
      <c r="FN16">
        <f>'ОБЩИЙ СПИСОК'!FN107</f>
        <v>0</v>
      </c>
      <c r="FO16">
        <f>'ОБЩИЙ СПИСОК'!FO107</f>
        <v>0</v>
      </c>
      <c r="FP16">
        <f>'ОБЩИЙ СПИСОК'!FP107</f>
        <v>0</v>
      </c>
      <c r="FQ16">
        <f>'ОБЩИЙ СПИСОК'!FQ107</f>
        <v>0</v>
      </c>
      <c r="FR16">
        <f>'ОБЩИЙ СПИСОК'!FR107</f>
        <v>0</v>
      </c>
      <c r="FS16">
        <f>'ОБЩИЙ СПИСОК'!FS107</f>
        <v>0</v>
      </c>
      <c r="FT16">
        <f>'ОБЩИЙ СПИСОК'!FT107</f>
        <v>0</v>
      </c>
      <c r="FU16">
        <f>'ОБЩИЙ СПИСОК'!FU107</f>
        <v>0</v>
      </c>
      <c r="FV16">
        <f>'ОБЩИЙ СПИСОК'!FV107</f>
        <v>0</v>
      </c>
      <c r="FW16">
        <f>'ОБЩИЙ СПИСОК'!FW107</f>
        <v>0</v>
      </c>
      <c r="FX16">
        <f>'ОБЩИЙ СПИСОК'!FX107</f>
        <v>0</v>
      </c>
      <c r="FY16">
        <f>'ОБЩИЙ СПИСОК'!FY107</f>
        <v>0</v>
      </c>
      <c r="FZ16">
        <f>'ОБЩИЙ СПИСОК'!FZ107</f>
        <v>0</v>
      </c>
      <c r="GA16">
        <f>'ОБЩИЙ СПИСОК'!GA107</f>
        <v>0</v>
      </c>
      <c r="GB16">
        <f>'ОБЩИЙ СПИСОК'!GB107</f>
        <v>0</v>
      </c>
      <c r="GC16">
        <f>'ОБЩИЙ СПИСОК'!GC107</f>
        <v>0</v>
      </c>
      <c r="GD16">
        <f>'ОБЩИЙ СПИСОК'!GD107</f>
        <v>0</v>
      </c>
      <c r="GE16">
        <f>'ОБЩИЙ СПИСОК'!GE107</f>
        <v>0</v>
      </c>
      <c r="GF16">
        <f>'ОБЩИЙ СПИСОК'!GF107</f>
        <v>0</v>
      </c>
      <c r="GG16">
        <f>'ОБЩИЙ СПИСОК'!GG107</f>
        <v>0</v>
      </c>
      <c r="GH16">
        <f>'ОБЩИЙ СПИСОК'!GH107</f>
        <v>0</v>
      </c>
      <c r="GI16">
        <f>'ОБЩИЙ СПИСОК'!GI107</f>
        <v>0</v>
      </c>
      <c r="GJ16">
        <f>'ОБЩИЙ СПИСОК'!GJ107</f>
        <v>0</v>
      </c>
      <c r="GK16">
        <f>'ОБЩИЙ СПИСОК'!GK107</f>
        <v>0</v>
      </c>
      <c r="GL16">
        <f>'ОБЩИЙ СПИСОК'!GL107</f>
        <v>0</v>
      </c>
      <c r="GM16">
        <f>'ОБЩИЙ СПИСОК'!GM107</f>
        <v>0</v>
      </c>
      <c r="GN16">
        <f>'ОБЩИЙ СПИСОК'!GN107</f>
        <v>0</v>
      </c>
      <c r="GO16">
        <f>'ОБЩИЙ СПИСОК'!GO107</f>
        <v>0</v>
      </c>
      <c r="GP16">
        <f>'ОБЩИЙ СПИСОК'!GP107</f>
        <v>0</v>
      </c>
      <c r="GQ16">
        <f>'ОБЩИЙ СПИСОК'!GQ107</f>
        <v>0</v>
      </c>
      <c r="GR16">
        <f>'ОБЩИЙ СПИСОК'!GR107</f>
        <v>0</v>
      </c>
      <c r="GS16">
        <f>'ОБЩИЙ СПИСОК'!GS107</f>
        <v>0</v>
      </c>
      <c r="GT16">
        <f>'ОБЩИЙ СПИСОК'!GT107</f>
        <v>0</v>
      </c>
      <c r="GU16">
        <f>'ОБЩИЙ СПИСОК'!GU107</f>
        <v>0</v>
      </c>
      <c r="GV16">
        <f>'ОБЩИЙ СПИСОК'!GV107</f>
        <v>0</v>
      </c>
      <c r="GW16">
        <f>'ОБЩИЙ СПИСОК'!GW107</f>
        <v>0</v>
      </c>
      <c r="GX16">
        <f>'ОБЩИЙ СПИСОК'!GX107</f>
        <v>0</v>
      </c>
      <c r="GY16">
        <f>'ОБЩИЙ СПИСОК'!GY107</f>
        <v>0</v>
      </c>
      <c r="GZ16">
        <f>'ОБЩИЙ СПИСОК'!GZ107</f>
        <v>0</v>
      </c>
      <c r="HA16">
        <f>'ОБЩИЙ СПИСОК'!HA107</f>
        <v>0</v>
      </c>
      <c r="HB16">
        <f>'ОБЩИЙ СПИСОК'!HB107</f>
        <v>0</v>
      </c>
      <c r="HC16">
        <f>'ОБЩИЙ СПИСОК'!HC107</f>
        <v>0</v>
      </c>
      <c r="HD16">
        <f>'ОБЩИЙ СПИСОК'!HD107</f>
        <v>0</v>
      </c>
      <c r="HE16">
        <f>'ОБЩИЙ СПИСОК'!HE107</f>
        <v>0</v>
      </c>
      <c r="HF16">
        <f>'ОБЩИЙ СПИСОК'!HF107</f>
        <v>0</v>
      </c>
      <c r="HG16">
        <f>'ОБЩИЙ СПИСОК'!HG107</f>
        <v>0</v>
      </c>
      <c r="HH16">
        <f>'ОБЩИЙ СПИСОК'!HH107</f>
        <v>0</v>
      </c>
      <c r="HI16">
        <f>'ОБЩИЙ СПИСОК'!HI107</f>
        <v>0</v>
      </c>
      <c r="HJ16">
        <f>'ОБЩИЙ СПИСОК'!HJ107</f>
        <v>0</v>
      </c>
      <c r="HK16">
        <f>'ОБЩИЙ СПИСОК'!HK107</f>
        <v>0</v>
      </c>
      <c r="HL16">
        <f>'ОБЩИЙ СПИСОК'!HL107</f>
        <v>0</v>
      </c>
      <c r="HM16">
        <f>'ОБЩИЙ СПИСОК'!HM107</f>
        <v>0</v>
      </c>
      <c r="HN16">
        <f>'ОБЩИЙ СПИСОК'!HN107</f>
        <v>0</v>
      </c>
      <c r="HO16">
        <f>'ОБЩИЙ СПИСОК'!HO107</f>
        <v>0</v>
      </c>
      <c r="HP16">
        <f>'ОБЩИЙ СПИСОК'!HP107</f>
        <v>0</v>
      </c>
      <c r="HQ16">
        <f>'ОБЩИЙ СПИСОК'!HQ107</f>
        <v>0</v>
      </c>
      <c r="HR16">
        <f>'ОБЩИЙ СПИСОК'!HR107</f>
        <v>0</v>
      </c>
      <c r="HS16">
        <f>'ОБЩИЙ СПИСОК'!HS107</f>
        <v>0</v>
      </c>
      <c r="HT16">
        <f>'ОБЩИЙ СПИСОК'!HT107</f>
        <v>0</v>
      </c>
      <c r="HU16">
        <f>'ОБЩИЙ СПИСОК'!HU107</f>
        <v>0</v>
      </c>
      <c r="HV16">
        <f>'ОБЩИЙ СПИСОК'!HV107</f>
        <v>0</v>
      </c>
      <c r="HW16">
        <f>'ОБЩИЙ СПИСОК'!HW107</f>
        <v>0</v>
      </c>
      <c r="HX16">
        <f>'ОБЩИЙ СПИСОК'!HX107</f>
        <v>0</v>
      </c>
      <c r="HY16">
        <f>'ОБЩИЙ СПИСОК'!HY107</f>
        <v>0</v>
      </c>
      <c r="HZ16">
        <f>'ОБЩИЙ СПИСОК'!HZ107</f>
        <v>0</v>
      </c>
      <c r="IA16">
        <f>'ОБЩИЙ СПИСОК'!IA107</f>
        <v>0</v>
      </c>
      <c r="IB16">
        <f>'ОБЩИЙ СПИСОК'!IB107</f>
        <v>0</v>
      </c>
      <c r="IC16">
        <f>'ОБЩИЙ СПИСОК'!IC107</f>
        <v>0</v>
      </c>
      <c r="ID16">
        <f>'ОБЩИЙ СПИСОК'!ID107</f>
        <v>0</v>
      </c>
      <c r="IE16">
        <f>'ОБЩИЙ СПИСОК'!IE107</f>
        <v>0</v>
      </c>
      <c r="IF16">
        <f>'ОБЩИЙ СПИСОК'!IF107</f>
        <v>0</v>
      </c>
      <c r="IG16">
        <f>'ОБЩИЙ СПИСОК'!IG107</f>
        <v>0</v>
      </c>
      <c r="IH16">
        <f>'ОБЩИЙ СПИСОК'!IH107</f>
        <v>0</v>
      </c>
      <c r="II16">
        <f>'ОБЩИЙ СПИСОК'!II107</f>
        <v>0</v>
      </c>
      <c r="IJ16">
        <f>'ОБЩИЙ СПИСОК'!IJ107</f>
        <v>0</v>
      </c>
      <c r="IK16">
        <f>'ОБЩИЙ СПИСОК'!IK107</f>
        <v>0</v>
      </c>
      <c r="IL16">
        <f>'ОБЩИЙ СПИСОК'!IL107</f>
        <v>0</v>
      </c>
      <c r="IM16">
        <f>'ОБЩИЙ СПИСОК'!IM107</f>
        <v>0</v>
      </c>
      <c r="IN16">
        <f>'ОБЩИЙ СПИСОК'!IN107</f>
        <v>0</v>
      </c>
      <c r="IO16">
        <f>'ОБЩИЙ СПИСОК'!IO107</f>
        <v>0</v>
      </c>
      <c r="IP16">
        <f>'ОБЩИЙ СПИСОК'!IP107</f>
        <v>0</v>
      </c>
      <c r="IQ16">
        <f>'ОБЩИЙ СПИСОК'!IQ107</f>
        <v>0</v>
      </c>
      <c r="IR16">
        <f>'ОБЩИЙ СПИСОК'!IR107</f>
        <v>0</v>
      </c>
      <c r="IS16">
        <f>'ОБЩИЙ СПИСОК'!IS107</f>
        <v>0</v>
      </c>
      <c r="IT16">
        <f>'ОБЩИЙ СПИСОК'!IT107</f>
        <v>0</v>
      </c>
      <c r="IU16">
        <f>'ОБЩИЙ СПИСОК'!IU107</f>
        <v>0</v>
      </c>
      <c r="IV16">
        <f>'ОБЩИЙ СПИСОК'!IV107</f>
        <v>0</v>
      </c>
    </row>
    <row r="17" spans="1:256" ht="45">
      <c r="A17" s="104">
        <v>37</v>
      </c>
      <c r="B17" s="98">
        <v>4</v>
      </c>
      <c r="C17" s="54" t="s">
        <v>202</v>
      </c>
      <c r="D17" s="55" t="s">
        <v>203</v>
      </c>
      <c r="E17" s="68" t="s">
        <v>151</v>
      </c>
      <c r="F17" s="55" t="s">
        <v>204</v>
      </c>
      <c r="G17" s="88">
        <v>89107832715</v>
      </c>
      <c r="H17" s="150" t="s">
        <v>205</v>
      </c>
      <c r="I17" s="14"/>
      <c r="J17" s="3"/>
      <c r="W17">
        <f>'ОБЩИЙ СПИСОК'!W113</f>
        <v>0</v>
      </c>
      <c r="X17">
        <f>'ОБЩИЙ СПИСОК'!X113</f>
        <v>0</v>
      </c>
      <c r="Y17">
        <f>'ОБЩИЙ СПИСОК'!Y113</f>
        <v>0</v>
      </c>
      <c r="Z17">
        <f>'ОБЩИЙ СПИСОК'!Z113</f>
        <v>0</v>
      </c>
      <c r="AA17">
        <f>'ОБЩИЙ СПИСОК'!AA113</f>
        <v>0</v>
      </c>
      <c r="AB17">
        <f>'ОБЩИЙ СПИСОК'!AB113</f>
        <v>0</v>
      </c>
      <c r="AC17">
        <f>'ОБЩИЙ СПИСОК'!AC113</f>
        <v>0</v>
      </c>
      <c r="AD17">
        <f>'ОБЩИЙ СПИСОК'!AD113</f>
        <v>0</v>
      </c>
      <c r="AE17">
        <f>'ОБЩИЙ СПИСОК'!AE113</f>
        <v>0</v>
      </c>
      <c r="AF17">
        <f>'ОБЩИЙ СПИСОК'!AF113</f>
        <v>0</v>
      </c>
      <c r="AG17">
        <f>'ОБЩИЙ СПИСОК'!AG113</f>
        <v>0</v>
      </c>
      <c r="AH17">
        <f>'ОБЩИЙ СПИСОК'!AH113</f>
        <v>0</v>
      </c>
      <c r="AI17">
        <f>'ОБЩИЙ СПИСОК'!AI113</f>
        <v>0</v>
      </c>
      <c r="AJ17">
        <f>'ОБЩИЙ СПИСОК'!AJ113</f>
        <v>0</v>
      </c>
      <c r="AK17">
        <f>'ОБЩИЙ СПИСОК'!AK113</f>
        <v>0</v>
      </c>
      <c r="AL17">
        <f>'ОБЩИЙ СПИСОК'!AL113</f>
        <v>0</v>
      </c>
      <c r="AM17">
        <f>'ОБЩИЙ СПИСОК'!AM113</f>
        <v>0</v>
      </c>
      <c r="AN17">
        <f>'ОБЩИЙ СПИСОК'!AN113</f>
        <v>0</v>
      </c>
      <c r="AO17">
        <f>'ОБЩИЙ СПИСОК'!AO113</f>
        <v>0</v>
      </c>
      <c r="AP17">
        <f>'ОБЩИЙ СПИСОК'!AP113</f>
        <v>0</v>
      </c>
      <c r="AQ17">
        <f>'ОБЩИЙ СПИСОК'!AQ113</f>
        <v>0</v>
      </c>
      <c r="AR17">
        <f>'ОБЩИЙ СПИСОК'!AR113</f>
        <v>0</v>
      </c>
      <c r="AS17">
        <f>'ОБЩИЙ СПИСОК'!AS113</f>
        <v>0</v>
      </c>
      <c r="AT17">
        <f>'ОБЩИЙ СПИСОК'!AT113</f>
        <v>0</v>
      </c>
      <c r="AU17">
        <f>'ОБЩИЙ СПИСОК'!AU113</f>
        <v>0</v>
      </c>
      <c r="AV17">
        <f>'ОБЩИЙ СПИСОК'!AV113</f>
        <v>0</v>
      </c>
      <c r="AW17">
        <f>'ОБЩИЙ СПИСОК'!AW113</f>
        <v>0</v>
      </c>
      <c r="AX17">
        <f>'ОБЩИЙ СПИСОК'!AX113</f>
        <v>0</v>
      </c>
      <c r="AY17">
        <f>'ОБЩИЙ СПИСОК'!AY113</f>
        <v>0</v>
      </c>
      <c r="AZ17">
        <f>'ОБЩИЙ СПИСОК'!AZ113</f>
        <v>0</v>
      </c>
      <c r="BA17">
        <f>'ОБЩИЙ СПИСОК'!BA113</f>
        <v>0</v>
      </c>
      <c r="BB17">
        <f>'ОБЩИЙ СПИСОК'!BB113</f>
        <v>0</v>
      </c>
      <c r="BC17">
        <f>'ОБЩИЙ СПИСОК'!BC113</f>
        <v>0</v>
      </c>
      <c r="BD17">
        <f>'ОБЩИЙ СПИСОК'!BD113</f>
        <v>0</v>
      </c>
      <c r="BE17">
        <f>'ОБЩИЙ СПИСОК'!BE113</f>
        <v>0</v>
      </c>
      <c r="BF17">
        <f>'ОБЩИЙ СПИСОК'!BF113</f>
        <v>0</v>
      </c>
      <c r="BG17">
        <f>'ОБЩИЙ СПИСОК'!BG113</f>
        <v>0</v>
      </c>
      <c r="BH17">
        <f>'ОБЩИЙ СПИСОК'!BH113</f>
        <v>0</v>
      </c>
      <c r="BI17">
        <f>'ОБЩИЙ СПИСОК'!BI113</f>
        <v>0</v>
      </c>
      <c r="BJ17">
        <f>'ОБЩИЙ СПИСОК'!BJ113</f>
        <v>0</v>
      </c>
      <c r="BK17">
        <f>'ОБЩИЙ СПИСОК'!BK113</f>
        <v>0</v>
      </c>
      <c r="BL17">
        <f>'ОБЩИЙ СПИСОК'!BL113</f>
        <v>0</v>
      </c>
      <c r="BM17">
        <f>'ОБЩИЙ СПИСОК'!BM113</f>
        <v>0</v>
      </c>
      <c r="BN17">
        <f>'ОБЩИЙ СПИСОК'!BN113</f>
        <v>0</v>
      </c>
      <c r="BO17">
        <f>'ОБЩИЙ СПИСОК'!BO113</f>
        <v>0</v>
      </c>
      <c r="BP17">
        <f>'ОБЩИЙ СПИСОК'!BP113</f>
        <v>0</v>
      </c>
      <c r="BQ17">
        <f>'ОБЩИЙ СПИСОК'!BQ113</f>
        <v>0</v>
      </c>
      <c r="BR17">
        <f>'ОБЩИЙ СПИСОК'!BR113</f>
        <v>0</v>
      </c>
      <c r="BS17">
        <f>'ОБЩИЙ СПИСОК'!BS113</f>
        <v>0</v>
      </c>
      <c r="BT17">
        <f>'ОБЩИЙ СПИСОК'!BT113</f>
        <v>0</v>
      </c>
      <c r="BU17">
        <f>'ОБЩИЙ СПИСОК'!BU113</f>
        <v>0</v>
      </c>
      <c r="BV17">
        <f>'ОБЩИЙ СПИСОК'!BV113</f>
        <v>0</v>
      </c>
      <c r="BW17">
        <f>'ОБЩИЙ СПИСОК'!BW113</f>
        <v>0</v>
      </c>
      <c r="BX17">
        <f>'ОБЩИЙ СПИСОК'!BX113</f>
        <v>0</v>
      </c>
      <c r="BY17">
        <f>'ОБЩИЙ СПИСОК'!BY113</f>
        <v>0</v>
      </c>
      <c r="BZ17">
        <f>'ОБЩИЙ СПИСОК'!BZ113</f>
        <v>0</v>
      </c>
      <c r="CA17">
        <f>'ОБЩИЙ СПИСОК'!CA113</f>
        <v>0</v>
      </c>
      <c r="CB17">
        <f>'ОБЩИЙ СПИСОК'!CB113</f>
        <v>0</v>
      </c>
      <c r="CC17">
        <f>'ОБЩИЙ СПИСОК'!CC113</f>
        <v>0</v>
      </c>
      <c r="CD17">
        <f>'ОБЩИЙ СПИСОК'!CD113</f>
        <v>0</v>
      </c>
      <c r="CE17">
        <f>'ОБЩИЙ СПИСОК'!CE113</f>
        <v>0</v>
      </c>
      <c r="CF17">
        <f>'ОБЩИЙ СПИСОК'!CF113</f>
        <v>0</v>
      </c>
      <c r="CG17">
        <f>'ОБЩИЙ СПИСОК'!CG113</f>
        <v>0</v>
      </c>
      <c r="CH17">
        <f>'ОБЩИЙ СПИСОК'!CH113</f>
        <v>0</v>
      </c>
      <c r="CI17">
        <f>'ОБЩИЙ СПИСОК'!CI113</f>
        <v>0</v>
      </c>
      <c r="CJ17">
        <f>'ОБЩИЙ СПИСОК'!CJ113</f>
        <v>0</v>
      </c>
      <c r="CK17">
        <f>'ОБЩИЙ СПИСОК'!CK113</f>
        <v>0</v>
      </c>
      <c r="CL17">
        <f>'ОБЩИЙ СПИСОК'!CL113</f>
        <v>0</v>
      </c>
      <c r="CM17">
        <f>'ОБЩИЙ СПИСОК'!CM113</f>
        <v>0</v>
      </c>
      <c r="CN17">
        <f>'ОБЩИЙ СПИСОК'!CN113</f>
        <v>0</v>
      </c>
      <c r="CO17">
        <f>'ОБЩИЙ СПИСОК'!CO113</f>
        <v>0</v>
      </c>
      <c r="CP17">
        <f>'ОБЩИЙ СПИСОК'!CP113</f>
        <v>0</v>
      </c>
      <c r="CQ17">
        <f>'ОБЩИЙ СПИСОК'!CQ113</f>
        <v>0</v>
      </c>
      <c r="CR17">
        <f>'ОБЩИЙ СПИСОК'!CR113</f>
        <v>0</v>
      </c>
      <c r="CS17">
        <f>'ОБЩИЙ СПИСОК'!CS113</f>
        <v>0</v>
      </c>
      <c r="CT17">
        <f>'ОБЩИЙ СПИСОК'!CT113</f>
        <v>0</v>
      </c>
      <c r="CU17">
        <f>'ОБЩИЙ СПИСОК'!CU113</f>
        <v>0</v>
      </c>
      <c r="CV17">
        <f>'ОБЩИЙ СПИСОК'!CV113</f>
        <v>0</v>
      </c>
      <c r="CW17">
        <f>'ОБЩИЙ СПИСОК'!CW113</f>
        <v>0</v>
      </c>
      <c r="CX17">
        <f>'ОБЩИЙ СПИСОК'!CX113</f>
        <v>0</v>
      </c>
      <c r="CY17">
        <f>'ОБЩИЙ СПИСОК'!CY113</f>
        <v>0</v>
      </c>
      <c r="CZ17">
        <f>'ОБЩИЙ СПИСОК'!CZ113</f>
        <v>0</v>
      </c>
      <c r="DA17">
        <f>'ОБЩИЙ СПИСОК'!DA113</f>
        <v>0</v>
      </c>
      <c r="DB17">
        <f>'ОБЩИЙ СПИСОК'!DB113</f>
        <v>0</v>
      </c>
      <c r="DC17">
        <f>'ОБЩИЙ СПИСОК'!DC113</f>
        <v>0</v>
      </c>
      <c r="DD17">
        <f>'ОБЩИЙ СПИСОК'!DD113</f>
        <v>0</v>
      </c>
      <c r="DE17">
        <f>'ОБЩИЙ СПИСОК'!DE113</f>
        <v>0</v>
      </c>
      <c r="DF17">
        <f>'ОБЩИЙ СПИСОК'!DF113</f>
        <v>0</v>
      </c>
      <c r="DG17">
        <f>'ОБЩИЙ СПИСОК'!DG113</f>
        <v>0</v>
      </c>
      <c r="DH17">
        <f>'ОБЩИЙ СПИСОК'!DH113</f>
        <v>0</v>
      </c>
      <c r="DI17">
        <f>'ОБЩИЙ СПИСОК'!DI113</f>
        <v>0</v>
      </c>
      <c r="DJ17">
        <f>'ОБЩИЙ СПИСОК'!DJ113</f>
        <v>0</v>
      </c>
      <c r="DK17">
        <f>'ОБЩИЙ СПИСОК'!DK113</f>
        <v>0</v>
      </c>
      <c r="DL17">
        <f>'ОБЩИЙ СПИСОК'!DL113</f>
        <v>0</v>
      </c>
      <c r="DM17">
        <f>'ОБЩИЙ СПИСОК'!DM113</f>
        <v>0</v>
      </c>
      <c r="DN17">
        <f>'ОБЩИЙ СПИСОК'!DN113</f>
        <v>0</v>
      </c>
      <c r="DO17">
        <f>'ОБЩИЙ СПИСОК'!DO113</f>
        <v>0</v>
      </c>
      <c r="DP17">
        <f>'ОБЩИЙ СПИСОК'!DP113</f>
        <v>0</v>
      </c>
      <c r="DQ17">
        <f>'ОБЩИЙ СПИСОК'!DQ113</f>
        <v>0</v>
      </c>
      <c r="DR17">
        <f>'ОБЩИЙ СПИСОК'!DR113</f>
        <v>0</v>
      </c>
      <c r="DS17">
        <f>'ОБЩИЙ СПИСОК'!DS113</f>
        <v>0</v>
      </c>
      <c r="DT17">
        <f>'ОБЩИЙ СПИСОК'!DT113</f>
        <v>0</v>
      </c>
      <c r="DU17">
        <f>'ОБЩИЙ СПИСОК'!DU113</f>
        <v>0</v>
      </c>
      <c r="DV17">
        <f>'ОБЩИЙ СПИСОК'!DV113</f>
        <v>0</v>
      </c>
      <c r="DW17">
        <f>'ОБЩИЙ СПИСОК'!DW113</f>
        <v>0</v>
      </c>
      <c r="DX17">
        <f>'ОБЩИЙ СПИСОК'!DX113</f>
        <v>0</v>
      </c>
      <c r="DY17">
        <f>'ОБЩИЙ СПИСОК'!DY113</f>
        <v>0</v>
      </c>
      <c r="DZ17">
        <f>'ОБЩИЙ СПИСОК'!DZ113</f>
        <v>0</v>
      </c>
      <c r="EA17">
        <f>'ОБЩИЙ СПИСОК'!EA113</f>
        <v>0</v>
      </c>
      <c r="EB17">
        <f>'ОБЩИЙ СПИСОК'!EB113</f>
        <v>0</v>
      </c>
      <c r="EC17">
        <f>'ОБЩИЙ СПИСОК'!EC113</f>
        <v>0</v>
      </c>
      <c r="ED17">
        <f>'ОБЩИЙ СПИСОК'!ED113</f>
        <v>0</v>
      </c>
      <c r="EE17">
        <f>'ОБЩИЙ СПИСОК'!EE113</f>
        <v>0</v>
      </c>
      <c r="EF17">
        <f>'ОБЩИЙ СПИСОК'!EF113</f>
        <v>0</v>
      </c>
      <c r="EG17">
        <f>'ОБЩИЙ СПИСОК'!EG113</f>
        <v>0</v>
      </c>
      <c r="EH17">
        <f>'ОБЩИЙ СПИСОК'!EH113</f>
        <v>0</v>
      </c>
      <c r="EI17">
        <f>'ОБЩИЙ СПИСОК'!EI113</f>
        <v>0</v>
      </c>
      <c r="EJ17">
        <f>'ОБЩИЙ СПИСОК'!EJ113</f>
        <v>0</v>
      </c>
      <c r="EK17">
        <f>'ОБЩИЙ СПИСОК'!EK113</f>
        <v>0</v>
      </c>
      <c r="EL17">
        <f>'ОБЩИЙ СПИСОК'!EL113</f>
        <v>0</v>
      </c>
      <c r="EM17">
        <f>'ОБЩИЙ СПИСОК'!EM113</f>
        <v>0</v>
      </c>
      <c r="EN17">
        <f>'ОБЩИЙ СПИСОК'!EN113</f>
        <v>0</v>
      </c>
      <c r="EO17">
        <f>'ОБЩИЙ СПИСОК'!EO113</f>
        <v>0</v>
      </c>
      <c r="EP17">
        <f>'ОБЩИЙ СПИСОК'!EP113</f>
        <v>0</v>
      </c>
      <c r="EQ17">
        <f>'ОБЩИЙ СПИСОК'!EQ113</f>
        <v>0</v>
      </c>
      <c r="ER17">
        <f>'ОБЩИЙ СПИСОК'!ER113</f>
        <v>0</v>
      </c>
      <c r="ES17">
        <f>'ОБЩИЙ СПИСОК'!ES113</f>
        <v>0</v>
      </c>
      <c r="ET17">
        <f>'ОБЩИЙ СПИСОК'!ET113</f>
        <v>0</v>
      </c>
      <c r="EU17">
        <f>'ОБЩИЙ СПИСОК'!EU113</f>
        <v>0</v>
      </c>
      <c r="EV17">
        <f>'ОБЩИЙ СПИСОК'!EV113</f>
        <v>0</v>
      </c>
      <c r="EW17">
        <f>'ОБЩИЙ СПИСОК'!EW113</f>
        <v>0</v>
      </c>
      <c r="EX17">
        <f>'ОБЩИЙ СПИСОК'!EX113</f>
        <v>0</v>
      </c>
      <c r="EY17">
        <f>'ОБЩИЙ СПИСОК'!EY113</f>
        <v>0</v>
      </c>
      <c r="EZ17">
        <f>'ОБЩИЙ СПИСОК'!EZ113</f>
        <v>0</v>
      </c>
      <c r="FA17">
        <f>'ОБЩИЙ СПИСОК'!FA113</f>
        <v>0</v>
      </c>
      <c r="FB17">
        <f>'ОБЩИЙ СПИСОК'!FB113</f>
        <v>0</v>
      </c>
      <c r="FC17">
        <f>'ОБЩИЙ СПИСОК'!FC113</f>
        <v>0</v>
      </c>
      <c r="FD17">
        <f>'ОБЩИЙ СПИСОК'!FD113</f>
        <v>0</v>
      </c>
      <c r="FE17">
        <f>'ОБЩИЙ СПИСОК'!FE113</f>
        <v>0</v>
      </c>
      <c r="FF17">
        <f>'ОБЩИЙ СПИСОК'!FF113</f>
        <v>0</v>
      </c>
      <c r="FG17">
        <f>'ОБЩИЙ СПИСОК'!FG113</f>
        <v>0</v>
      </c>
      <c r="FH17">
        <f>'ОБЩИЙ СПИСОК'!FH113</f>
        <v>0</v>
      </c>
      <c r="FI17">
        <f>'ОБЩИЙ СПИСОК'!FI113</f>
        <v>0</v>
      </c>
      <c r="FJ17">
        <f>'ОБЩИЙ СПИСОК'!FJ113</f>
        <v>0</v>
      </c>
      <c r="FK17">
        <f>'ОБЩИЙ СПИСОК'!FK113</f>
        <v>0</v>
      </c>
      <c r="FL17">
        <f>'ОБЩИЙ СПИСОК'!FL113</f>
        <v>0</v>
      </c>
      <c r="FM17">
        <f>'ОБЩИЙ СПИСОК'!FM113</f>
        <v>0</v>
      </c>
      <c r="FN17">
        <f>'ОБЩИЙ СПИСОК'!FN113</f>
        <v>0</v>
      </c>
      <c r="FO17">
        <f>'ОБЩИЙ СПИСОК'!FO113</f>
        <v>0</v>
      </c>
      <c r="FP17">
        <f>'ОБЩИЙ СПИСОК'!FP113</f>
        <v>0</v>
      </c>
      <c r="FQ17">
        <f>'ОБЩИЙ СПИСОК'!FQ113</f>
        <v>0</v>
      </c>
      <c r="FR17">
        <f>'ОБЩИЙ СПИСОК'!FR113</f>
        <v>0</v>
      </c>
      <c r="FS17">
        <f>'ОБЩИЙ СПИСОК'!FS113</f>
        <v>0</v>
      </c>
      <c r="FT17">
        <f>'ОБЩИЙ СПИСОК'!FT113</f>
        <v>0</v>
      </c>
      <c r="FU17">
        <f>'ОБЩИЙ СПИСОК'!FU113</f>
        <v>0</v>
      </c>
      <c r="FV17">
        <f>'ОБЩИЙ СПИСОК'!FV113</f>
        <v>0</v>
      </c>
      <c r="FW17">
        <f>'ОБЩИЙ СПИСОК'!FW113</f>
        <v>0</v>
      </c>
      <c r="FX17">
        <f>'ОБЩИЙ СПИСОК'!FX113</f>
        <v>0</v>
      </c>
      <c r="FY17">
        <f>'ОБЩИЙ СПИСОК'!FY113</f>
        <v>0</v>
      </c>
      <c r="FZ17">
        <f>'ОБЩИЙ СПИСОК'!FZ113</f>
        <v>0</v>
      </c>
      <c r="GA17">
        <f>'ОБЩИЙ СПИСОК'!GA113</f>
        <v>0</v>
      </c>
      <c r="GB17">
        <f>'ОБЩИЙ СПИСОК'!GB113</f>
        <v>0</v>
      </c>
      <c r="GC17">
        <f>'ОБЩИЙ СПИСОК'!GC113</f>
        <v>0</v>
      </c>
      <c r="GD17">
        <f>'ОБЩИЙ СПИСОК'!GD113</f>
        <v>0</v>
      </c>
      <c r="GE17">
        <f>'ОБЩИЙ СПИСОК'!GE113</f>
        <v>0</v>
      </c>
      <c r="GF17">
        <f>'ОБЩИЙ СПИСОК'!GF113</f>
        <v>0</v>
      </c>
      <c r="GG17">
        <f>'ОБЩИЙ СПИСОК'!GG113</f>
        <v>0</v>
      </c>
      <c r="GH17">
        <f>'ОБЩИЙ СПИСОК'!GH113</f>
        <v>0</v>
      </c>
      <c r="GI17">
        <f>'ОБЩИЙ СПИСОК'!GI113</f>
        <v>0</v>
      </c>
      <c r="GJ17">
        <f>'ОБЩИЙ СПИСОК'!GJ113</f>
        <v>0</v>
      </c>
      <c r="GK17">
        <f>'ОБЩИЙ СПИСОК'!GK113</f>
        <v>0</v>
      </c>
      <c r="GL17">
        <f>'ОБЩИЙ СПИСОК'!GL113</f>
        <v>0</v>
      </c>
      <c r="GM17">
        <f>'ОБЩИЙ СПИСОК'!GM113</f>
        <v>0</v>
      </c>
      <c r="GN17">
        <f>'ОБЩИЙ СПИСОК'!GN113</f>
        <v>0</v>
      </c>
      <c r="GO17">
        <f>'ОБЩИЙ СПИСОК'!GO113</f>
        <v>0</v>
      </c>
      <c r="GP17">
        <f>'ОБЩИЙ СПИСОК'!GP113</f>
        <v>0</v>
      </c>
      <c r="GQ17">
        <f>'ОБЩИЙ СПИСОК'!GQ113</f>
        <v>0</v>
      </c>
      <c r="GR17">
        <f>'ОБЩИЙ СПИСОК'!GR113</f>
        <v>0</v>
      </c>
      <c r="GS17">
        <f>'ОБЩИЙ СПИСОК'!GS113</f>
        <v>0</v>
      </c>
      <c r="GT17">
        <f>'ОБЩИЙ СПИСОК'!GT113</f>
        <v>0</v>
      </c>
      <c r="GU17">
        <f>'ОБЩИЙ СПИСОК'!GU113</f>
        <v>0</v>
      </c>
      <c r="GV17">
        <f>'ОБЩИЙ СПИСОК'!GV113</f>
        <v>0</v>
      </c>
      <c r="GW17">
        <f>'ОБЩИЙ СПИСОК'!GW113</f>
        <v>0</v>
      </c>
      <c r="GX17">
        <f>'ОБЩИЙ СПИСОК'!GX113</f>
        <v>0</v>
      </c>
      <c r="GY17">
        <f>'ОБЩИЙ СПИСОК'!GY113</f>
        <v>0</v>
      </c>
      <c r="GZ17">
        <f>'ОБЩИЙ СПИСОК'!GZ113</f>
        <v>0</v>
      </c>
      <c r="HA17">
        <f>'ОБЩИЙ СПИСОК'!HA113</f>
        <v>0</v>
      </c>
      <c r="HB17">
        <f>'ОБЩИЙ СПИСОК'!HB113</f>
        <v>0</v>
      </c>
      <c r="HC17">
        <f>'ОБЩИЙ СПИСОК'!HC113</f>
        <v>0</v>
      </c>
      <c r="HD17">
        <f>'ОБЩИЙ СПИСОК'!HD113</f>
        <v>0</v>
      </c>
      <c r="HE17">
        <f>'ОБЩИЙ СПИСОК'!HE113</f>
        <v>0</v>
      </c>
      <c r="HF17">
        <f>'ОБЩИЙ СПИСОК'!HF113</f>
        <v>0</v>
      </c>
      <c r="HG17">
        <f>'ОБЩИЙ СПИСОК'!HG113</f>
        <v>0</v>
      </c>
      <c r="HH17">
        <f>'ОБЩИЙ СПИСОК'!HH113</f>
        <v>0</v>
      </c>
      <c r="HI17">
        <f>'ОБЩИЙ СПИСОК'!HI113</f>
        <v>0</v>
      </c>
      <c r="HJ17">
        <f>'ОБЩИЙ СПИСОК'!HJ113</f>
        <v>0</v>
      </c>
      <c r="HK17">
        <f>'ОБЩИЙ СПИСОК'!HK113</f>
        <v>0</v>
      </c>
      <c r="HL17">
        <f>'ОБЩИЙ СПИСОК'!HL113</f>
        <v>0</v>
      </c>
      <c r="HM17">
        <f>'ОБЩИЙ СПИСОК'!HM113</f>
        <v>0</v>
      </c>
      <c r="HN17">
        <f>'ОБЩИЙ СПИСОК'!HN113</f>
        <v>0</v>
      </c>
      <c r="HO17">
        <f>'ОБЩИЙ СПИСОК'!HO113</f>
        <v>0</v>
      </c>
      <c r="HP17">
        <f>'ОБЩИЙ СПИСОК'!HP113</f>
        <v>0</v>
      </c>
      <c r="HQ17">
        <f>'ОБЩИЙ СПИСОК'!HQ113</f>
        <v>0</v>
      </c>
      <c r="HR17">
        <f>'ОБЩИЙ СПИСОК'!HR113</f>
        <v>0</v>
      </c>
      <c r="HS17">
        <f>'ОБЩИЙ СПИСОК'!HS113</f>
        <v>0</v>
      </c>
      <c r="HT17">
        <f>'ОБЩИЙ СПИСОК'!HT113</f>
        <v>0</v>
      </c>
      <c r="HU17">
        <f>'ОБЩИЙ СПИСОК'!HU113</f>
        <v>0</v>
      </c>
      <c r="HV17">
        <f>'ОБЩИЙ СПИСОК'!HV113</f>
        <v>0</v>
      </c>
      <c r="HW17">
        <f>'ОБЩИЙ СПИСОК'!HW113</f>
        <v>0</v>
      </c>
      <c r="HX17">
        <f>'ОБЩИЙ СПИСОК'!HX113</f>
        <v>0</v>
      </c>
      <c r="HY17">
        <f>'ОБЩИЙ СПИСОК'!HY113</f>
        <v>0</v>
      </c>
      <c r="HZ17">
        <f>'ОБЩИЙ СПИСОК'!HZ113</f>
        <v>0</v>
      </c>
      <c r="IA17">
        <f>'ОБЩИЙ СПИСОК'!IA113</f>
        <v>0</v>
      </c>
      <c r="IB17">
        <f>'ОБЩИЙ СПИСОК'!IB113</f>
        <v>0</v>
      </c>
      <c r="IC17">
        <f>'ОБЩИЙ СПИСОК'!IC113</f>
        <v>0</v>
      </c>
      <c r="ID17">
        <f>'ОБЩИЙ СПИСОК'!ID113</f>
        <v>0</v>
      </c>
      <c r="IE17">
        <f>'ОБЩИЙ СПИСОК'!IE113</f>
        <v>0</v>
      </c>
      <c r="IF17">
        <f>'ОБЩИЙ СПИСОК'!IF113</f>
        <v>0</v>
      </c>
      <c r="IG17">
        <f>'ОБЩИЙ СПИСОК'!IG113</f>
        <v>0</v>
      </c>
      <c r="IH17">
        <f>'ОБЩИЙ СПИСОК'!IH113</f>
        <v>0</v>
      </c>
      <c r="II17">
        <f>'ОБЩИЙ СПИСОК'!II113</f>
        <v>0</v>
      </c>
      <c r="IJ17">
        <f>'ОБЩИЙ СПИСОК'!IJ113</f>
        <v>0</v>
      </c>
      <c r="IK17">
        <f>'ОБЩИЙ СПИСОК'!IK113</f>
        <v>0</v>
      </c>
      <c r="IL17">
        <f>'ОБЩИЙ СПИСОК'!IL113</f>
        <v>0</v>
      </c>
      <c r="IM17">
        <f>'ОБЩИЙ СПИСОК'!IM113</f>
        <v>0</v>
      </c>
      <c r="IN17">
        <f>'ОБЩИЙ СПИСОК'!IN113</f>
        <v>0</v>
      </c>
      <c r="IO17">
        <f>'ОБЩИЙ СПИСОК'!IO113</f>
        <v>0</v>
      </c>
      <c r="IP17">
        <f>'ОБЩИЙ СПИСОК'!IP113</f>
        <v>0</v>
      </c>
      <c r="IQ17">
        <f>'ОБЩИЙ СПИСОК'!IQ113</f>
        <v>0</v>
      </c>
      <c r="IR17">
        <f>'ОБЩИЙ СПИСОК'!IR113</f>
        <v>0</v>
      </c>
      <c r="IS17">
        <f>'ОБЩИЙ СПИСОК'!IS113</f>
        <v>0</v>
      </c>
      <c r="IT17">
        <f>'ОБЩИЙ СПИСОК'!IT113</f>
        <v>0</v>
      </c>
      <c r="IU17">
        <f>'ОБЩИЙ СПИСОК'!IU113</f>
        <v>0</v>
      </c>
      <c r="IV17">
        <f>'ОБЩИЙ СПИСОК'!IV113</f>
        <v>0</v>
      </c>
    </row>
    <row r="18" spans="1:10" ht="33.75">
      <c r="A18" s="104">
        <v>54</v>
      </c>
      <c r="B18" s="98">
        <v>4</v>
      </c>
      <c r="C18" s="54" t="s">
        <v>278</v>
      </c>
      <c r="D18" s="55" t="s">
        <v>279</v>
      </c>
      <c r="E18" s="68" t="s">
        <v>151</v>
      </c>
      <c r="F18" s="55" t="s">
        <v>280</v>
      </c>
      <c r="G18" s="149">
        <v>89206677062</v>
      </c>
      <c r="H18" s="150" t="s">
        <v>281</v>
      </c>
      <c r="I18" s="14"/>
      <c r="J18" s="3"/>
    </row>
    <row r="19" spans="1:10" s="58" customFormat="1" ht="33.75">
      <c r="A19" s="104">
        <v>56</v>
      </c>
      <c r="B19" s="98">
        <v>4</v>
      </c>
      <c r="C19" s="74" t="s">
        <v>286</v>
      </c>
      <c r="D19" s="75" t="s">
        <v>289</v>
      </c>
      <c r="E19" s="68" t="s">
        <v>26</v>
      </c>
      <c r="F19" s="55" t="s">
        <v>287</v>
      </c>
      <c r="G19" s="55" t="s">
        <v>288</v>
      </c>
      <c r="H19" s="150" t="s">
        <v>290</v>
      </c>
      <c r="I19" s="57"/>
      <c r="J19" s="54"/>
    </row>
    <row r="20" spans="1:10" s="58" customFormat="1" ht="33.75">
      <c r="A20" s="104">
        <v>58</v>
      </c>
      <c r="B20" s="98">
        <v>4</v>
      </c>
      <c r="C20" s="74" t="s">
        <v>295</v>
      </c>
      <c r="D20" s="70" t="s">
        <v>296</v>
      </c>
      <c r="E20" s="68" t="s">
        <v>151</v>
      </c>
      <c r="F20" s="55" t="s">
        <v>280</v>
      </c>
      <c r="G20" s="149">
        <v>89056962632</v>
      </c>
      <c r="H20" s="150" t="s">
        <v>297</v>
      </c>
      <c r="I20" s="57"/>
      <c r="J20" s="54"/>
    </row>
    <row r="21" spans="1:10" s="58" customFormat="1" ht="56.25">
      <c r="A21" s="104">
        <v>62</v>
      </c>
      <c r="B21" s="98">
        <v>4</v>
      </c>
      <c r="C21" s="54" t="s">
        <v>311</v>
      </c>
      <c r="D21" s="77" t="s">
        <v>312</v>
      </c>
      <c r="E21" s="68" t="s">
        <v>49</v>
      </c>
      <c r="F21" s="55" t="s">
        <v>313</v>
      </c>
      <c r="G21" s="149">
        <v>89037152464</v>
      </c>
      <c r="H21" s="150" t="s">
        <v>314</v>
      </c>
      <c r="I21" s="57"/>
      <c r="J21" s="133"/>
    </row>
    <row r="22" spans="1:10" s="58" customFormat="1" ht="45">
      <c r="A22" s="104">
        <v>64</v>
      </c>
      <c r="B22" s="98">
        <v>4</v>
      </c>
      <c r="C22" s="54" t="s">
        <v>319</v>
      </c>
      <c r="D22" s="55" t="s">
        <v>320</v>
      </c>
      <c r="E22" s="68" t="s">
        <v>222</v>
      </c>
      <c r="F22" s="55" t="s">
        <v>321</v>
      </c>
      <c r="G22" s="55" t="s">
        <v>322</v>
      </c>
      <c r="H22" s="150" t="s">
        <v>323</v>
      </c>
      <c r="I22" s="57"/>
      <c r="J22" s="54"/>
    </row>
    <row r="23" spans="1:10" s="58" customFormat="1" ht="45">
      <c r="A23" s="102">
        <v>74</v>
      </c>
      <c r="B23" s="97">
        <v>4</v>
      </c>
      <c r="C23" s="54" t="s">
        <v>359</v>
      </c>
      <c r="D23" s="55" t="s">
        <v>360</v>
      </c>
      <c r="E23" s="56" t="s">
        <v>151</v>
      </c>
      <c r="F23" s="56" t="s">
        <v>361</v>
      </c>
      <c r="G23" s="149">
        <v>89203117384</v>
      </c>
      <c r="H23" s="150" t="s">
        <v>362</v>
      </c>
      <c r="I23" s="57"/>
      <c r="J23" s="54"/>
    </row>
    <row r="24" spans="1:10" s="58" customFormat="1" ht="45">
      <c r="A24" s="102">
        <v>81</v>
      </c>
      <c r="B24" s="97">
        <v>4</v>
      </c>
      <c r="C24" s="54" t="s">
        <v>386</v>
      </c>
      <c r="D24" s="55" t="s">
        <v>387</v>
      </c>
      <c r="E24" s="68" t="s">
        <v>388</v>
      </c>
      <c r="F24" s="55" t="s">
        <v>384</v>
      </c>
      <c r="G24" s="55"/>
      <c r="H24" s="150" t="s">
        <v>385</v>
      </c>
      <c r="I24" s="57"/>
      <c r="J24" s="133"/>
    </row>
    <row r="25" spans="1:10" s="58" customFormat="1" ht="33.75">
      <c r="A25" s="102">
        <v>82</v>
      </c>
      <c r="B25" s="97">
        <v>4</v>
      </c>
      <c r="C25" s="54" t="s">
        <v>389</v>
      </c>
      <c r="D25" s="55" t="s">
        <v>390</v>
      </c>
      <c r="E25" s="68" t="s">
        <v>388</v>
      </c>
      <c r="F25" s="55" t="s">
        <v>384</v>
      </c>
      <c r="G25" s="55"/>
      <c r="H25" s="150" t="s">
        <v>385</v>
      </c>
      <c r="I25" s="57"/>
      <c r="J25" s="133"/>
    </row>
    <row r="26" spans="1:10" s="58" customFormat="1" ht="45">
      <c r="A26" s="102">
        <v>85</v>
      </c>
      <c r="B26" s="97">
        <v>4</v>
      </c>
      <c r="C26" s="54" t="s">
        <v>401</v>
      </c>
      <c r="D26" s="55" t="s">
        <v>402</v>
      </c>
      <c r="E26" s="68" t="s">
        <v>300</v>
      </c>
      <c r="F26" s="55" t="s">
        <v>403</v>
      </c>
      <c r="G26" s="55" t="s">
        <v>404</v>
      </c>
      <c r="H26" s="150" t="s">
        <v>405</v>
      </c>
      <c r="I26" s="57"/>
      <c r="J26" s="133"/>
    </row>
    <row r="27" spans="1:10" s="58" customFormat="1" ht="45">
      <c r="A27" s="105">
        <v>102</v>
      </c>
      <c r="B27" s="98">
        <v>4</v>
      </c>
      <c r="C27" s="54" t="s">
        <v>471</v>
      </c>
      <c r="D27" s="55" t="s">
        <v>472</v>
      </c>
      <c r="E27" s="68" t="s">
        <v>300</v>
      </c>
      <c r="F27" s="55" t="s">
        <v>473</v>
      </c>
      <c r="G27" s="55"/>
      <c r="H27" s="146" t="s">
        <v>474</v>
      </c>
      <c r="I27" s="57"/>
      <c r="J27" s="133"/>
    </row>
    <row r="28" spans="1:10" s="58" customFormat="1" ht="25.5">
      <c r="A28" s="102">
        <v>127</v>
      </c>
      <c r="B28" s="97">
        <v>4</v>
      </c>
      <c r="C28" s="54" t="s">
        <v>568</v>
      </c>
      <c r="D28" s="81" t="s">
        <v>569</v>
      </c>
      <c r="E28" s="57" t="s">
        <v>49</v>
      </c>
      <c r="F28" s="81" t="s">
        <v>570</v>
      </c>
      <c r="G28" s="81" t="s">
        <v>571</v>
      </c>
      <c r="H28" s="150" t="s">
        <v>572</v>
      </c>
      <c r="I28" s="83"/>
      <c r="J28" s="54"/>
    </row>
    <row r="29" spans="1:10" s="58" customFormat="1" ht="67.5">
      <c r="A29" s="102">
        <v>133</v>
      </c>
      <c r="B29" s="97">
        <v>4</v>
      </c>
      <c r="C29" s="54" t="s">
        <v>589</v>
      </c>
      <c r="D29" s="81" t="s">
        <v>590</v>
      </c>
      <c r="E29" s="57" t="s">
        <v>151</v>
      </c>
      <c r="F29" s="81" t="s">
        <v>591</v>
      </c>
      <c r="G29" s="81" t="s">
        <v>592</v>
      </c>
      <c r="H29" s="122"/>
      <c r="I29" s="83"/>
      <c r="J29" s="54"/>
    </row>
    <row r="30" spans="1:10" s="58" customFormat="1" ht="90">
      <c r="A30" s="102">
        <v>146</v>
      </c>
      <c r="B30" s="97">
        <v>4</v>
      </c>
      <c r="C30" s="54" t="s">
        <v>643</v>
      </c>
      <c r="D30" s="54" t="s">
        <v>644</v>
      </c>
      <c r="E30" s="57" t="s">
        <v>645</v>
      </c>
      <c r="F30" s="89" t="s">
        <v>646</v>
      </c>
      <c r="G30" s="81"/>
      <c r="H30" s="167" t="s">
        <v>647</v>
      </c>
      <c r="I30" s="57"/>
      <c r="J30" s="133"/>
    </row>
    <row r="31" spans="1:10" s="58" customFormat="1" ht="12.75">
      <c r="A31" s="102"/>
      <c r="B31" s="97"/>
      <c r="C31" s="54"/>
      <c r="D31" s="54"/>
      <c r="E31" s="57"/>
      <c r="F31" s="54"/>
      <c r="G31" s="82"/>
      <c r="H31" s="122"/>
      <c r="I31" s="57"/>
      <c r="J31" s="133"/>
    </row>
    <row r="32" spans="1:10" s="58" customFormat="1" ht="12.75">
      <c r="A32" s="102"/>
      <c r="B32" s="97"/>
      <c r="C32" s="54"/>
      <c r="D32" s="54"/>
      <c r="E32" s="57"/>
      <c r="F32" s="54"/>
      <c r="G32" s="82"/>
      <c r="H32" s="122"/>
      <c r="I32" s="57"/>
      <c r="J32" s="133"/>
    </row>
    <row r="33" spans="1:10" s="58" customFormat="1" ht="12.75">
      <c r="A33" s="102"/>
      <c r="B33" s="97"/>
      <c r="C33" s="54"/>
      <c r="D33" s="54"/>
      <c r="E33" s="57"/>
      <c r="F33" s="54"/>
      <c r="G33" s="82"/>
      <c r="H33" s="122"/>
      <c r="I33" s="57"/>
      <c r="J33" s="133"/>
    </row>
    <row r="34" spans="1:10" s="58" customFormat="1" ht="12.75">
      <c r="A34" s="102"/>
      <c r="B34" s="97"/>
      <c r="C34" s="54"/>
      <c r="D34" s="54"/>
      <c r="E34" s="57"/>
      <c r="F34" s="54"/>
      <c r="G34" s="82"/>
      <c r="H34" s="122"/>
      <c r="I34" s="57"/>
      <c r="J34" s="133"/>
    </row>
    <row r="35" spans="1:10" s="58" customFormat="1" ht="12.75">
      <c r="A35" s="102"/>
      <c r="B35" s="97"/>
      <c r="C35" s="54"/>
      <c r="D35" s="54"/>
      <c r="E35" s="57"/>
      <c r="F35" s="54"/>
      <c r="G35" s="82"/>
      <c r="H35" s="122"/>
      <c r="I35" s="57"/>
      <c r="J35" s="133"/>
    </row>
    <row r="36" spans="1:10" s="58" customFormat="1" ht="12.75">
      <c r="A36" s="102"/>
      <c r="B36" s="97"/>
      <c r="C36" s="54"/>
      <c r="D36" s="54"/>
      <c r="E36" s="57"/>
      <c r="F36" s="54"/>
      <c r="G36" s="82"/>
      <c r="H36" s="122"/>
      <c r="I36" s="57"/>
      <c r="J36" s="133"/>
    </row>
    <row r="37" spans="1:10" s="58" customFormat="1" ht="12.75">
      <c r="A37" s="102"/>
      <c r="B37" s="97"/>
      <c r="C37" s="54"/>
      <c r="D37" s="54"/>
      <c r="E37" s="57"/>
      <c r="F37" s="54"/>
      <c r="G37" s="82"/>
      <c r="H37" s="122"/>
      <c r="I37" s="57"/>
      <c r="J37" s="133"/>
    </row>
    <row r="38" spans="1:10" s="58" customFormat="1" ht="12.75">
      <c r="A38" s="102"/>
      <c r="B38" s="97"/>
      <c r="C38" s="54"/>
      <c r="D38" s="54"/>
      <c r="E38" s="57"/>
      <c r="F38" s="54"/>
      <c r="G38" s="82"/>
      <c r="H38" s="122"/>
      <c r="I38" s="57"/>
      <c r="J38" s="133"/>
    </row>
    <row r="39" spans="1:10" ht="12.75">
      <c r="A39" s="35"/>
      <c r="B39" s="35"/>
      <c r="C39" s="32"/>
      <c r="D39" s="32"/>
      <c r="E39" s="37"/>
      <c r="F39" s="32"/>
      <c r="G39" s="32"/>
      <c r="H39" s="43"/>
      <c r="I39" s="37"/>
      <c r="J39" s="3"/>
    </row>
  </sheetData>
  <sheetProtection/>
  <hyperlinks>
    <hyperlink ref="H6" r:id="rId1" display="antenna@mai.ru"/>
    <hyperlink ref="H7" r:id="rId2" display="shtrunova.e.s@rsreu.ru"/>
    <hyperlink ref="H8" r:id="rId3" display="vitatali@mail.ru"/>
    <hyperlink ref="H9" r:id="rId4" display="dem5577@yandex.ru"/>
    <hyperlink ref="H10" r:id="rId5" display="RyabovIV@marstu.net"/>
    <hyperlink ref="H11" r:id="rId6" display="RyabovIV@marstu.net"/>
    <hyperlink ref="H12" r:id="rId7" display="ysradchenko@yandex.ru"/>
    <hyperlink ref="H13" r:id="rId8" display="fatovav@mail.ru"/>
    <hyperlink ref="H14" r:id="rId9" display="olegnio@yandex.ru"/>
    <hyperlink ref="H15" r:id="rId10" display="shevgunov@mai-trt.ru"/>
    <hyperlink ref="H16" r:id="rId11" display="krasnovtv@yandex.ru"/>
    <hyperlink ref="H17" r:id="rId12" display="rtshouse@mail.ru"/>
    <hyperlink ref="H18" r:id="rId13" display="alex_108GnD@mail.ru;"/>
    <hyperlink ref="H19" r:id="rId14" display="parshin.y.n@rsreu.ru"/>
    <hyperlink ref="H20" r:id="rId15" display="igorkostomarov@yandex.ru"/>
    <hyperlink ref="H21" r:id="rId16" display="syntaltechno@gmail.com"/>
    <hyperlink ref="H22" r:id="rId17" display="kasid@list.ru"/>
    <hyperlink ref="H23" r:id="rId18" display="mdgvupvo@yandex.ru"/>
    <hyperlink ref="H24" r:id="rId19" display="tvf@rts.susu.ac.ru"/>
    <hyperlink ref="H25" r:id="rId20" display="tvf@rts.susu.ac.ru"/>
    <hyperlink ref="H26" r:id="rId21" display="kikinaka@yandex.ru"/>
    <hyperlink ref="H27" r:id="rId22" display="soldm89@gmail.com"/>
    <hyperlink ref="H28" r:id="rId23" display="selo_varonino@mail.ru"/>
  </hyperlinks>
  <printOptions/>
  <pageMargins left="0.75" right="0.75" top="1" bottom="1" header="0.5" footer="0.5"/>
  <pageSetup horizontalDpi="300" verticalDpi="300" orientation="landscape" paperSize="9" r:id="rId24"/>
  <headerFooter alignWithMargins="0">
    <oddFooter>&amp;L&amp;D&amp;C&amp;A&amp;RСтраница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="110" zoomScaleNormal="110" zoomScalePageLayoutView="0" workbookViewId="0" topLeftCell="A1">
      <selection activeCell="B29" sqref="B29:E33"/>
    </sheetView>
  </sheetViews>
  <sheetFormatPr defaultColWidth="9.00390625" defaultRowHeight="12.75"/>
  <cols>
    <col min="1" max="1" width="5.00390625" style="0" customWidth="1"/>
    <col min="2" max="2" width="5.25390625" style="0" customWidth="1"/>
    <col min="3" max="3" width="31.375" style="0" customWidth="1"/>
    <col min="4" max="4" width="15.00390625" style="0" customWidth="1"/>
    <col min="6" max="6" width="24.00390625" style="0" customWidth="1"/>
    <col min="7" max="7" width="18.125" style="0" customWidth="1"/>
    <col min="8" max="8" width="15.25390625" style="0" customWidth="1"/>
    <col min="9" max="9" width="7.00390625" style="12" customWidth="1"/>
    <col min="10" max="10" width="13.125" style="0" customWidth="1"/>
  </cols>
  <sheetData>
    <row r="1" ht="12.75">
      <c r="C1" t="s">
        <v>17</v>
      </c>
    </row>
    <row r="3" spans="1:10" ht="25.5">
      <c r="A3" s="1" t="s">
        <v>3</v>
      </c>
      <c r="B3" s="3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34" t="s">
        <v>10</v>
      </c>
      <c r="J3" s="3"/>
    </row>
    <row r="4" ht="12.75">
      <c r="J4" s="3"/>
    </row>
    <row r="5" spans="1:10" ht="45">
      <c r="A5" s="103">
        <v>3</v>
      </c>
      <c r="B5" s="97">
        <v>5</v>
      </c>
      <c r="C5" s="62" t="s">
        <v>35</v>
      </c>
      <c r="D5" s="64" t="s">
        <v>36</v>
      </c>
      <c r="E5" s="65" t="s">
        <v>78</v>
      </c>
      <c r="F5" s="66" t="s">
        <v>38</v>
      </c>
      <c r="G5" s="67" t="s">
        <v>40</v>
      </c>
      <c r="H5" s="143" t="s">
        <v>39</v>
      </c>
      <c r="I5" s="135"/>
      <c r="J5" s="3"/>
    </row>
    <row r="6" spans="1:10" ht="56.25">
      <c r="A6" s="103">
        <v>10</v>
      </c>
      <c r="B6" s="97">
        <v>5</v>
      </c>
      <c r="C6" s="54" t="s">
        <v>76</v>
      </c>
      <c r="D6" s="56" t="s">
        <v>77</v>
      </c>
      <c r="E6" s="68" t="s">
        <v>78</v>
      </c>
      <c r="F6" s="64" t="s">
        <v>79</v>
      </c>
      <c r="G6" s="56" t="s">
        <v>80</v>
      </c>
      <c r="H6" s="146" t="s">
        <v>81</v>
      </c>
      <c r="I6" s="135"/>
      <c r="J6" s="3"/>
    </row>
    <row r="7" spans="1:10" ht="56.25">
      <c r="A7" s="103">
        <v>11</v>
      </c>
      <c r="B7" s="97">
        <v>5</v>
      </c>
      <c r="C7" s="54" t="s">
        <v>82</v>
      </c>
      <c r="D7" s="56" t="s">
        <v>83</v>
      </c>
      <c r="E7" s="68" t="s">
        <v>78</v>
      </c>
      <c r="F7" s="64" t="s">
        <v>79</v>
      </c>
      <c r="G7" s="56"/>
      <c r="H7" s="146" t="s">
        <v>84</v>
      </c>
      <c r="I7" s="135"/>
      <c r="J7" s="3"/>
    </row>
    <row r="8" spans="1:10" ht="33.75">
      <c r="A8" s="103">
        <v>12</v>
      </c>
      <c r="B8" s="97">
        <v>5</v>
      </c>
      <c r="C8" s="54" t="s">
        <v>85</v>
      </c>
      <c r="D8" s="56" t="s">
        <v>86</v>
      </c>
      <c r="E8" s="68" t="s">
        <v>56</v>
      </c>
      <c r="F8" s="56" t="s">
        <v>87</v>
      </c>
      <c r="G8" s="56" t="s">
        <v>88</v>
      </c>
      <c r="H8" s="146" t="s">
        <v>89</v>
      </c>
      <c r="I8" s="135"/>
      <c r="J8" s="3"/>
    </row>
    <row r="9" spans="1:10" ht="56.25">
      <c r="A9" s="103">
        <v>13</v>
      </c>
      <c r="B9" s="97">
        <v>5</v>
      </c>
      <c r="C9" s="54" t="s">
        <v>90</v>
      </c>
      <c r="D9" s="56" t="s">
        <v>91</v>
      </c>
      <c r="E9" s="68" t="s">
        <v>78</v>
      </c>
      <c r="F9" s="64" t="s">
        <v>79</v>
      </c>
      <c r="G9" s="56"/>
      <c r="H9" s="146" t="s">
        <v>84</v>
      </c>
      <c r="I9" s="135"/>
      <c r="J9" s="3"/>
    </row>
    <row r="10" spans="1:10" ht="45">
      <c r="A10" s="104">
        <v>25</v>
      </c>
      <c r="B10" s="98">
        <v>5</v>
      </c>
      <c r="C10" s="54" t="s">
        <v>147</v>
      </c>
      <c r="D10" s="56" t="s">
        <v>148</v>
      </c>
      <c r="E10" s="68" t="s">
        <v>143</v>
      </c>
      <c r="F10" s="56" t="s">
        <v>144</v>
      </c>
      <c r="G10" s="56" t="s">
        <v>145</v>
      </c>
      <c r="H10" s="146" t="s">
        <v>146</v>
      </c>
      <c r="I10" s="135"/>
      <c r="J10" s="3"/>
    </row>
    <row r="11" spans="1:10" ht="33.75">
      <c r="A11" s="104">
        <v>38</v>
      </c>
      <c r="B11" s="98">
        <v>5</v>
      </c>
      <c r="C11" s="54" t="s">
        <v>206</v>
      </c>
      <c r="D11" s="55" t="s">
        <v>207</v>
      </c>
      <c r="E11" s="68" t="s">
        <v>208</v>
      </c>
      <c r="F11" s="55" t="s">
        <v>209</v>
      </c>
      <c r="G11" s="55"/>
      <c r="H11" s="150" t="s">
        <v>210</v>
      </c>
      <c r="I11" s="135"/>
      <c r="J11" s="3"/>
    </row>
    <row r="12" spans="1:10" ht="49.5" customHeight="1">
      <c r="A12" s="104">
        <v>44</v>
      </c>
      <c r="B12" s="98">
        <v>5</v>
      </c>
      <c r="C12" s="73" t="s">
        <v>235</v>
      </c>
      <c r="D12" s="55" t="s">
        <v>236</v>
      </c>
      <c r="E12" s="68" t="s">
        <v>208</v>
      </c>
      <c r="F12" s="70" t="s">
        <v>237</v>
      </c>
      <c r="G12" s="55" t="s">
        <v>238</v>
      </c>
      <c r="H12" s="150" t="s">
        <v>239</v>
      </c>
      <c r="I12" s="135"/>
      <c r="J12" s="3"/>
    </row>
    <row r="13" spans="1:10" ht="56.25">
      <c r="A13" s="104">
        <v>45</v>
      </c>
      <c r="B13" s="98">
        <v>5</v>
      </c>
      <c r="C13" s="54" t="s">
        <v>240</v>
      </c>
      <c r="D13" s="55" t="s">
        <v>241</v>
      </c>
      <c r="E13" s="68" t="s">
        <v>49</v>
      </c>
      <c r="F13" s="70" t="s">
        <v>242</v>
      </c>
      <c r="G13" s="55" t="s">
        <v>244</v>
      </c>
      <c r="H13" s="153" t="s">
        <v>243</v>
      </c>
      <c r="I13" s="135"/>
      <c r="J13" s="3"/>
    </row>
    <row r="14" spans="1:10" ht="45">
      <c r="A14" s="104">
        <v>51</v>
      </c>
      <c r="B14" s="98">
        <v>5</v>
      </c>
      <c r="C14" s="54" t="s">
        <v>264</v>
      </c>
      <c r="D14" s="55" t="s">
        <v>265</v>
      </c>
      <c r="E14" s="68" t="s">
        <v>49</v>
      </c>
      <c r="F14" s="55" t="s">
        <v>242</v>
      </c>
      <c r="G14" s="55" t="s">
        <v>267</v>
      </c>
      <c r="H14" s="150" t="s">
        <v>266</v>
      </c>
      <c r="I14" s="135"/>
      <c r="J14" s="3"/>
    </row>
    <row r="15" spans="1:10" ht="25.5">
      <c r="A15" s="104">
        <v>52</v>
      </c>
      <c r="B15" s="98">
        <v>5</v>
      </c>
      <c r="C15" s="54" t="s">
        <v>268</v>
      </c>
      <c r="D15" s="55" t="s">
        <v>269</v>
      </c>
      <c r="E15" s="68" t="s">
        <v>49</v>
      </c>
      <c r="F15" s="55" t="s">
        <v>242</v>
      </c>
      <c r="G15" s="55" t="s">
        <v>270</v>
      </c>
      <c r="H15" s="150" t="s">
        <v>271</v>
      </c>
      <c r="I15" s="135"/>
      <c r="J15" s="3"/>
    </row>
    <row r="16" spans="1:10" ht="67.5">
      <c r="A16" s="104">
        <v>59</v>
      </c>
      <c r="B16" s="98">
        <v>5</v>
      </c>
      <c r="C16" s="74" t="s">
        <v>298</v>
      </c>
      <c r="D16" s="71" t="s">
        <v>299</v>
      </c>
      <c r="E16" s="68" t="s">
        <v>300</v>
      </c>
      <c r="F16" s="55" t="s">
        <v>301</v>
      </c>
      <c r="G16" s="55" t="s">
        <v>302</v>
      </c>
      <c r="H16" s="153" t="s">
        <v>303</v>
      </c>
      <c r="I16" s="135"/>
      <c r="J16" s="3"/>
    </row>
    <row r="17" spans="1:10" ht="56.25">
      <c r="A17" s="104">
        <v>60</v>
      </c>
      <c r="B17" s="98">
        <v>5</v>
      </c>
      <c r="C17" s="74" t="s">
        <v>304</v>
      </c>
      <c r="D17" s="75" t="s">
        <v>305</v>
      </c>
      <c r="E17" s="68" t="s">
        <v>300</v>
      </c>
      <c r="F17" s="55" t="s">
        <v>301</v>
      </c>
      <c r="G17" s="55" t="s">
        <v>302</v>
      </c>
      <c r="H17" s="153" t="s">
        <v>303</v>
      </c>
      <c r="I17" s="135"/>
      <c r="J17" s="3"/>
    </row>
    <row r="18" spans="1:10" ht="49.5" customHeight="1">
      <c r="A18" s="104">
        <v>63</v>
      </c>
      <c r="B18" s="98">
        <v>5</v>
      </c>
      <c r="C18" s="54" t="s">
        <v>315</v>
      </c>
      <c r="D18" s="55" t="s">
        <v>316</v>
      </c>
      <c r="E18" s="68" t="s">
        <v>177</v>
      </c>
      <c r="F18" s="55" t="s">
        <v>317</v>
      </c>
      <c r="G18" s="55"/>
      <c r="H18" s="150" t="s">
        <v>318</v>
      </c>
      <c r="I18" s="135"/>
      <c r="J18" s="3"/>
    </row>
    <row r="19" spans="1:10" ht="49.5" customHeight="1">
      <c r="A19" s="102">
        <v>76</v>
      </c>
      <c r="B19" s="97">
        <v>5</v>
      </c>
      <c r="C19" s="54" t="s">
        <v>367</v>
      </c>
      <c r="D19" s="55" t="s">
        <v>368</v>
      </c>
      <c r="E19" s="68" t="s">
        <v>26</v>
      </c>
      <c r="F19" s="55" t="s">
        <v>287</v>
      </c>
      <c r="G19" s="55"/>
      <c r="H19" s="150" t="s">
        <v>369</v>
      </c>
      <c r="I19" s="135"/>
      <c r="J19" s="3"/>
    </row>
    <row r="20" spans="1:10" ht="36.75" customHeight="1">
      <c r="A20" s="102">
        <v>77</v>
      </c>
      <c r="B20" s="99">
        <v>5</v>
      </c>
      <c r="C20" s="79" t="s">
        <v>370</v>
      </c>
      <c r="D20" s="80" t="s">
        <v>371</v>
      </c>
      <c r="E20" s="68" t="s">
        <v>26</v>
      </c>
      <c r="F20" s="55" t="s">
        <v>287</v>
      </c>
      <c r="G20" s="55"/>
      <c r="H20" s="150" t="s">
        <v>369</v>
      </c>
      <c r="I20" s="135"/>
      <c r="J20" s="3"/>
    </row>
    <row r="21" spans="1:10" ht="75.75" customHeight="1">
      <c r="A21" s="102">
        <v>84</v>
      </c>
      <c r="B21" s="97">
        <v>5</v>
      </c>
      <c r="C21" s="54" t="s">
        <v>397</v>
      </c>
      <c r="D21" s="55" t="s">
        <v>398</v>
      </c>
      <c r="E21" s="68" t="s">
        <v>49</v>
      </c>
      <c r="F21" s="55" t="s">
        <v>399</v>
      </c>
      <c r="G21" s="55"/>
      <c r="H21" s="150" t="s">
        <v>400</v>
      </c>
      <c r="I21" s="135"/>
      <c r="J21" s="3"/>
    </row>
    <row r="22" spans="1:10" ht="83.25" customHeight="1">
      <c r="A22" s="102">
        <v>91</v>
      </c>
      <c r="B22" s="97">
        <v>5</v>
      </c>
      <c r="C22" s="54" t="s">
        <v>426</v>
      </c>
      <c r="D22" s="55" t="s">
        <v>429</v>
      </c>
      <c r="E22" s="68" t="s">
        <v>49</v>
      </c>
      <c r="F22" s="55" t="s">
        <v>427</v>
      </c>
      <c r="G22" s="55"/>
      <c r="H22" s="150" t="s">
        <v>428</v>
      </c>
      <c r="I22" s="135"/>
      <c r="J22" s="3"/>
    </row>
    <row r="23" spans="1:10" ht="67.5">
      <c r="A23" s="105">
        <v>99</v>
      </c>
      <c r="B23" s="98">
        <v>5</v>
      </c>
      <c r="C23" s="54" t="s">
        <v>456</v>
      </c>
      <c r="D23" s="55" t="s">
        <v>457</v>
      </c>
      <c r="E23" s="68" t="s">
        <v>458</v>
      </c>
      <c r="F23" s="55" t="s">
        <v>459</v>
      </c>
      <c r="G23" s="55"/>
      <c r="H23" s="150" t="s">
        <v>460</v>
      </c>
      <c r="I23" s="135"/>
      <c r="J23" s="3"/>
    </row>
    <row r="24" spans="1:10" ht="56.25">
      <c r="A24" s="105">
        <v>101</v>
      </c>
      <c r="B24" s="98">
        <v>5</v>
      </c>
      <c r="C24" s="54" t="s">
        <v>466</v>
      </c>
      <c r="D24" s="55" t="s">
        <v>467</v>
      </c>
      <c r="E24" s="68" t="s">
        <v>468</v>
      </c>
      <c r="F24" s="55" t="s">
        <v>469</v>
      </c>
      <c r="G24" s="55"/>
      <c r="H24" s="161" t="s">
        <v>470</v>
      </c>
      <c r="I24" s="135"/>
      <c r="J24" s="3"/>
    </row>
    <row r="25" spans="1:10" s="58" customFormat="1" ht="45">
      <c r="A25" s="102">
        <v>105</v>
      </c>
      <c r="B25" s="97">
        <v>5</v>
      </c>
      <c r="C25" s="54" t="s">
        <v>481</v>
      </c>
      <c r="D25" s="55" t="s">
        <v>482</v>
      </c>
      <c r="E25" s="68" t="s">
        <v>483</v>
      </c>
      <c r="F25" s="55" t="s">
        <v>484</v>
      </c>
      <c r="G25" s="149">
        <v>89091105420</v>
      </c>
      <c r="H25" s="150" t="s">
        <v>485</v>
      </c>
      <c r="I25" s="136"/>
      <c r="J25" s="54"/>
    </row>
    <row r="26" spans="1:10" s="58" customFormat="1" ht="33.75">
      <c r="A26" s="102">
        <v>113</v>
      </c>
      <c r="B26" s="97">
        <v>5</v>
      </c>
      <c r="C26" s="54" t="s">
        <v>513</v>
      </c>
      <c r="D26" s="55" t="s">
        <v>514</v>
      </c>
      <c r="E26" s="68" t="s">
        <v>300</v>
      </c>
      <c r="F26" s="55" t="s">
        <v>515</v>
      </c>
      <c r="G26" s="70"/>
      <c r="H26" s="162" t="s">
        <v>303</v>
      </c>
      <c r="I26" s="136"/>
      <c r="J26" s="54"/>
    </row>
    <row r="27" spans="1:10" s="58" customFormat="1" ht="56.25">
      <c r="A27" s="108">
        <v>129</v>
      </c>
      <c r="B27" s="100">
        <v>5</v>
      </c>
      <c r="C27" s="62" t="s">
        <v>576</v>
      </c>
      <c r="D27" s="82" t="s">
        <v>577</v>
      </c>
      <c r="E27" s="57" t="s">
        <v>468</v>
      </c>
      <c r="F27" s="81" t="s">
        <v>578</v>
      </c>
      <c r="G27" s="81"/>
      <c r="H27" s="150" t="s">
        <v>470</v>
      </c>
      <c r="I27" s="136"/>
      <c r="J27" s="54"/>
    </row>
    <row r="28" spans="1:10" s="58" customFormat="1" ht="45">
      <c r="A28" s="102">
        <v>136</v>
      </c>
      <c r="B28" s="97">
        <v>5</v>
      </c>
      <c r="C28" s="54" t="s">
        <v>601</v>
      </c>
      <c r="D28" s="81" t="s">
        <v>602</v>
      </c>
      <c r="E28" s="57" t="s">
        <v>208</v>
      </c>
      <c r="F28" s="82" t="s">
        <v>603</v>
      </c>
      <c r="G28" s="62">
        <v>89157528211</v>
      </c>
      <c r="H28" s="150" t="s">
        <v>604</v>
      </c>
      <c r="I28" s="136"/>
      <c r="J28" s="54"/>
    </row>
    <row r="29" spans="1:10" s="58" customFormat="1" ht="33.75">
      <c r="A29" s="102">
        <v>142</v>
      </c>
      <c r="B29" s="97">
        <v>5</v>
      </c>
      <c r="C29" s="54" t="s">
        <v>626</v>
      </c>
      <c r="D29" s="81" t="s">
        <v>627</v>
      </c>
      <c r="E29" s="57" t="s">
        <v>49</v>
      </c>
      <c r="F29" s="81" t="s">
        <v>628</v>
      </c>
      <c r="G29" s="81" t="s">
        <v>629</v>
      </c>
      <c r="H29" s="150" t="s">
        <v>630</v>
      </c>
      <c r="I29" s="136"/>
      <c r="J29" s="54"/>
    </row>
    <row r="30" spans="1:10" s="58" customFormat="1" ht="45">
      <c r="A30" s="102">
        <v>149</v>
      </c>
      <c r="B30" s="97">
        <v>5</v>
      </c>
      <c r="C30" s="54" t="s">
        <v>654</v>
      </c>
      <c r="D30" s="70" t="s">
        <v>655</v>
      </c>
      <c r="E30" s="57" t="s">
        <v>167</v>
      </c>
      <c r="F30" s="84" t="s">
        <v>656</v>
      </c>
      <c r="G30" s="54" t="s">
        <v>657</v>
      </c>
      <c r="H30" s="122"/>
      <c r="I30" s="136"/>
      <c r="J30" s="54"/>
    </row>
    <row r="31" spans="1:10" s="58" customFormat="1" ht="45">
      <c r="A31" s="102">
        <v>155</v>
      </c>
      <c r="B31" s="97">
        <v>5</v>
      </c>
      <c r="C31" s="54" t="s">
        <v>679</v>
      </c>
      <c r="D31" s="54" t="s">
        <v>678</v>
      </c>
      <c r="E31" s="57" t="s">
        <v>300</v>
      </c>
      <c r="F31" s="54" t="s">
        <v>675</v>
      </c>
      <c r="G31" s="54"/>
      <c r="H31" s="150" t="s">
        <v>303</v>
      </c>
      <c r="I31" s="136"/>
      <c r="J31" s="54"/>
    </row>
    <row r="32" spans="1:10" s="58" customFormat="1" ht="45">
      <c r="A32" s="102">
        <v>156</v>
      </c>
      <c r="B32" s="97">
        <v>5</v>
      </c>
      <c r="C32" s="54" t="s">
        <v>680</v>
      </c>
      <c r="D32" s="54" t="s">
        <v>681</v>
      </c>
      <c r="E32" s="57" t="s">
        <v>300</v>
      </c>
      <c r="F32" s="54" t="s">
        <v>675</v>
      </c>
      <c r="G32" s="54"/>
      <c r="H32" s="150" t="s">
        <v>303</v>
      </c>
      <c r="I32" s="136"/>
      <c r="J32" s="54"/>
    </row>
    <row r="33" spans="1:10" s="58" customFormat="1" ht="45">
      <c r="A33" s="102">
        <v>157</v>
      </c>
      <c r="B33" s="97">
        <v>5</v>
      </c>
      <c r="C33" s="54" t="s">
        <v>682</v>
      </c>
      <c r="D33" s="54" t="s">
        <v>683</v>
      </c>
      <c r="E33" s="57" t="s">
        <v>300</v>
      </c>
      <c r="F33" s="54" t="s">
        <v>675</v>
      </c>
      <c r="G33" s="54"/>
      <c r="H33" s="150" t="s">
        <v>303</v>
      </c>
      <c r="I33" s="136"/>
      <c r="J33" s="54"/>
    </row>
    <row r="34" spans="1:10" s="58" customFormat="1" ht="12.75">
      <c r="A34" s="102"/>
      <c r="B34" s="97"/>
      <c r="C34" s="54"/>
      <c r="D34" s="81"/>
      <c r="E34" s="57"/>
      <c r="F34" s="81"/>
      <c r="G34" s="81"/>
      <c r="H34" s="122"/>
      <c r="I34" s="136"/>
      <c r="J34" s="54"/>
    </row>
    <row r="35" spans="1:10" s="58" customFormat="1" ht="12.75">
      <c r="A35" s="102"/>
      <c r="B35" s="97"/>
      <c r="C35" s="54"/>
      <c r="D35" s="81"/>
      <c r="E35" s="57"/>
      <c r="F35" s="81"/>
      <c r="G35" s="81"/>
      <c r="H35" s="119"/>
      <c r="I35" s="136"/>
      <c r="J35" s="54"/>
    </row>
    <row r="36" spans="1:10" s="58" customFormat="1" ht="12.75">
      <c r="A36" s="102"/>
      <c r="B36" s="97"/>
      <c r="C36" s="54"/>
      <c r="D36" s="81"/>
      <c r="E36" s="57"/>
      <c r="F36" s="81"/>
      <c r="G36" s="81"/>
      <c r="H36" s="119"/>
      <c r="I36" s="136"/>
      <c r="J36" s="54"/>
    </row>
    <row r="37" spans="1:10" s="58" customFormat="1" ht="12.75">
      <c r="A37" s="102"/>
      <c r="B37" s="97"/>
      <c r="C37" s="54"/>
      <c r="D37" s="59"/>
      <c r="E37" s="57"/>
      <c r="F37" s="54"/>
      <c r="G37" s="54"/>
      <c r="H37" s="122"/>
      <c r="I37" s="136"/>
      <c r="J37" s="54"/>
    </row>
    <row r="38" spans="1:10" s="58" customFormat="1" ht="12.75">
      <c r="A38" s="102"/>
      <c r="B38" s="97"/>
      <c r="C38" s="54"/>
      <c r="D38" s="54"/>
      <c r="E38" s="57"/>
      <c r="F38" s="54"/>
      <c r="G38" s="82"/>
      <c r="H38" s="122"/>
      <c r="I38" s="136"/>
      <c r="J38" s="54"/>
    </row>
    <row r="39" spans="1:10" s="58" customFormat="1" ht="12.75">
      <c r="A39" s="102"/>
      <c r="B39" s="97"/>
      <c r="C39" s="54"/>
      <c r="D39" s="54"/>
      <c r="E39" s="57"/>
      <c r="F39" s="54"/>
      <c r="G39" s="54"/>
      <c r="H39" s="122"/>
      <c r="I39" s="136"/>
      <c r="J39" s="133"/>
    </row>
    <row r="40" spans="1:10" s="58" customFormat="1" ht="12.75">
      <c r="A40" s="102"/>
      <c r="B40" s="97"/>
      <c r="C40" s="54"/>
      <c r="D40" s="54"/>
      <c r="E40" s="57"/>
      <c r="F40" s="54"/>
      <c r="G40" s="54"/>
      <c r="H40" s="130"/>
      <c r="I40" s="136"/>
      <c r="J40" s="54"/>
    </row>
    <row r="41" spans="1:10" s="58" customFormat="1" ht="12.75">
      <c r="A41" s="102"/>
      <c r="B41" s="97"/>
      <c r="C41" s="54"/>
      <c r="D41" s="54"/>
      <c r="E41" s="57"/>
      <c r="F41" s="54"/>
      <c r="G41" s="54"/>
      <c r="H41" s="125"/>
      <c r="I41" s="136"/>
      <c r="J41" s="54"/>
    </row>
    <row r="42" spans="1:10" s="58" customFormat="1" ht="12.75">
      <c r="A42" s="102"/>
      <c r="B42" s="97"/>
      <c r="C42" s="54"/>
      <c r="D42" s="54"/>
      <c r="E42" s="57"/>
      <c r="F42" s="54"/>
      <c r="G42" s="54"/>
      <c r="H42" s="125"/>
      <c r="I42" s="136"/>
      <c r="J42" s="133"/>
    </row>
    <row r="43" spans="1:10" s="58" customFormat="1" ht="12.75">
      <c r="A43" s="102"/>
      <c r="B43" s="97"/>
      <c r="C43" s="54"/>
      <c r="D43" s="54"/>
      <c r="E43" s="57"/>
      <c r="F43" s="54"/>
      <c r="G43" s="54"/>
      <c r="H43" s="125"/>
      <c r="I43" s="136"/>
      <c r="J43" s="54"/>
    </row>
    <row r="44" spans="1:10" s="58" customFormat="1" ht="12.75">
      <c r="A44" s="102"/>
      <c r="B44" s="97"/>
      <c r="C44" s="54"/>
      <c r="D44" s="54"/>
      <c r="E44" s="57"/>
      <c r="F44" s="54"/>
      <c r="G44" s="54"/>
      <c r="H44" s="125"/>
      <c r="I44" s="136"/>
      <c r="J44" s="133"/>
    </row>
    <row r="45" spans="1:10" s="58" customFormat="1" ht="12.75">
      <c r="A45" s="105"/>
      <c r="B45" s="98"/>
      <c r="C45" s="54"/>
      <c r="D45" s="81"/>
      <c r="E45" s="57"/>
      <c r="F45" s="81"/>
      <c r="G45" s="81"/>
      <c r="H45" s="125"/>
      <c r="I45" s="137"/>
      <c r="J45" s="133"/>
    </row>
    <row r="46" spans="1:10" s="58" customFormat="1" ht="12.75">
      <c r="A46" s="102"/>
      <c r="B46" s="97"/>
      <c r="C46" s="54"/>
      <c r="D46" s="54"/>
      <c r="E46" s="57"/>
      <c r="F46" s="54"/>
      <c r="G46" s="54"/>
      <c r="H46" s="125"/>
      <c r="I46" s="136"/>
      <c r="J46" s="133"/>
    </row>
    <row r="47" spans="1:10" s="58" customFormat="1" ht="12.75">
      <c r="A47" s="102"/>
      <c r="B47" s="97"/>
      <c r="C47" s="54"/>
      <c r="D47" s="54"/>
      <c r="E47" s="57"/>
      <c r="F47" s="54"/>
      <c r="G47" s="54"/>
      <c r="H47" s="125"/>
      <c r="I47" s="136"/>
      <c r="J47" s="133"/>
    </row>
    <row r="48" spans="1:10" s="58" customFormat="1" ht="12.75">
      <c r="A48" s="102"/>
      <c r="B48" s="97"/>
      <c r="C48" s="54"/>
      <c r="D48" s="54"/>
      <c r="E48" s="57"/>
      <c r="F48" s="54"/>
      <c r="G48" s="54"/>
      <c r="H48" s="125"/>
      <c r="I48" s="136"/>
      <c r="J48" s="133"/>
    </row>
    <row r="49" spans="1:10" s="58" customFormat="1" ht="12.75">
      <c r="A49" s="102"/>
      <c r="B49" s="97"/>
      <c r="C49" s="54"/>
      <c r="D49" s="54"/>
      <c r="E49" s="57"/>
      <c r="F49" s="54"/>
      <c r="G49" s="54"/>
      <c r="H49" s="125"/>
      <c r="I49" s="136"/>
      <c r="J49" s="133"/>
    </row>
    <row r="50" spans="1:10" ht="12.75">
      <c r="A50" s="4"/>
      <c r="B50" s="5"/>
      <c r="C50" s="23"/>
      <c r="D50" s="15"/>
      <c r="E50" s="11"/>
      <c r="F50" s="15"/>
      <c r="G50" s="15"/>
      <c r="H50" s="15"/>
      <c r="I50" s="135"/>
      <c r="J50" s="3"/>
    </row>
  </sheetData>
  <sheetProtection/>
  <hyperlinks>
    <hyperlink ref="H5" r:id="rId1" display="gamernewb@yandex.ru"/>
    <hyperlink ref="H6" r:id="rId2" display="Proskurin.AV.WOF@gmail.com"/>
    <hyperlink ref="H7" r:id="rId3" display="favorskaya@gmail.com"/>
    <hyperlink ref="H8" r:id="rId4" display="kurbatovae@gmail.com"/>
    <hyperlink ref="H9" r:id="rId5" display="favorskaya@gmail.com"/>
    <hyperlink ref="H10" r:id="rId6" display="ysradchenko@yandex.ru"/>
    <hyperlink ref="H11" r:id="rId7" display="lvovich@newmail.ru"/>
    <hyperlink ref="H12" r:id="rId8" display="AlexeyAlexOrlov@gmail.com"/>
    <hyperlink ref="H13" r:id="rId9" display="aachigorin@graphics.cs.msu.ru"/>
    <hyperlink ref="H14" r:id="rId10" display="antonyakubenko@gmail.com "/>
    <hyperlink ref="H15" r:id="rId11" display="semeikinae@gmail.com"/>
    <hyperlink ref="H16" r:id="rId12" display="dcslab@uniyar.ac.ru"/>
    <hyperlink ref="H17" r:id="rId13" display="dcslab@uniyar.ac.ru"/>
    <hyperlink ref="H18" r:id="rId14" display="tls7@rambler.ru"/>
    <hyperlink ref="H19" r:id="rId15" display="aitu@rsreu.ru"/>
    <hyperlink ref="H20" r:id="rId16" display="aitu@rsreu.ru"/>
    <hyperlink ref="H21" r:id="rId17" display="nasonov@cs.msu.ru"/>
    <hyperlink ref="H22" r:id="rId18" display="mizotin@cs.msu.ru"/>
    <hyperlink ref="H23" r:id="rId19" display="svetor@rambler.ru"/>
    <hyperlink ref="H25" r:id="rId20" display="tribak@mail.ru"/>
    <hyperlink ref="H26" r:id="rId21" display="dcslab@uniyar.ac.ru"/>
    <hyperlink ref="H27" r:id="rId22" display="tchobanou@unics.grfc.ru"/>
    <hyperlink ref="H28" r:id="rId23" display="khrustaliev@yandex.ru"/>
    <hyperlink ref="H29" r:id="rId24" display="alexeylevashov89@gmail.com"/>
    <hyperlink ref="H31" r:id="rId25" display="dcslab@uniyar.ac.ru"/>
    <hyperlink ref="H32" r:id="rId26" display="dcslab@uniyar.ac.ru"/>
    <hyperlink ref="H33" r:id="rId27" display="dcslab@uniyar.ac.ru"/>
  </hyperlinks>
  <printOptions/>
  <pageMargins left="0.75" right="0.75" top="1" bottom="1" header="0.5" footer="0.5"/>
  <pageSetup horizontalDpi="300" verticalDpi="300" orientation="landscape" paperSize="9" r:id="rId28"/>
  <headerFooter alignWithMargins="0">
    <oddFooter>&amp;L&amp;D&amp;C&amp;A&amp;RСтраница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"/>
  <sheetViews>
    <sheetView zoomScale="130" zoomScaleNormal="130" zoomScalePageLayoutView="0" workbookViewId="0" topLeftCell="A11">
      <selection activeCell="A16" sqref="A16"/>
    </sheetView>
  </sheetViews>
  <sheetFormatPr defaultColWidth="9.00390625" defaultRowHeight="12.75"/>
  <cols>
    <col min="1" max="1" width="5.00390625" style="0" customWidth="1"/>
    <col min="2" max="2" width="5.25390625" style="0" customWidth="1"/>
    <col min="3" max="3" width="33.75390625" style="0" customWidth="1"/>
    <col min="4" max="4" width="15.00390625" style="0" customWidth="1"/>
    <col min="5" max="5" width="8.125" style="0" customWidth="1"/>
    <col min="6" max="6" width="23.875" style="0" customWidth="1"/>
    <col min="7" max="7" width="18.125" style="0" customWidth="1"/>
    <col min="8" max="8" width="14.00390625" style="0" customWidth="1"/>
    <col min="9" max="9" width="13.375" style="12" customWidth="1"/>
    <col min="10" max="10" width="13.875" style="0" customWidth="1"/>
  </cols>
  <sheetData>
    <row r="1" ht="12.75">
      <c r="C1" s="27" t="s">
        <v>0</v>
      </c>
    </row>
    <row r="3" spans="1:10" ht="25.5">
      <c r="A3" s="3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2</v>
      </c>
      <c r="I3" s="4" t="s">
        <v>10</v>
      </c>
      <c r="J3" s="3"/>
    </row>
    <row r="4" spans="1:10" ht="45">
      <c r="A4" s="102">
        <v>2</v>
      </c>
      <c r="B4" s="97">
        <v>6</v>
      </c>
      <c r="C4" s="54" t="s">
        <v>28</v>
      </c>
      <c r="D4" s="54" t="s">
        <v>29</v>
      </c>
      <c r="E4" s="57" t="s">
        <v>30</v>
      </c>
      <c r="F4" s="54" t="s">
        <v>31</v>
      </c>
      <c r="G4" s="54" t="s">
        <v>32</v>
      </c>
      <c r="H4" s="116" t="s">
        <v>33</v>
      </c>
      <c r="I4" s="14"/>
      <c r="J4" s="3"/>
    </row>
    <row r="5" spans="1:10" ht="33.75">
      <c r="A5" s="103">
        <v>23</v>
      </c>
      <c r="B5" s="97">
        <v>6</v>
      </c>
      <c r="C5" s="54" t="s">
        <v>135</v>
      </c>
      <c r="D5" s="56" t="s">
        <v>136</v>
      </c>
      <c r="E5" s="68" t="s">
        <v>138</v>
      </c>
      <c r="F5" s="56" t="s">
        <v>137</v>
      </c>
      <c r="G5" s="56" t="s">
        <v>139</v>
      </c>
      <c r="H5" s="146" t="s">
        <v>140</v>
      </c>
      <c r="I5" s="14"/>
      <c r="J5" s="3"/>
    </row>
    <row r="6" spans="1:10" ht="33.75">
      <c r="A6" s="104">
        <v>47</v>
      </c>
      <c r="B6" s="98">
        <v>6</v>
      </c>
      <c r="C6" s="54" t="s">
        <v>250</v>
      </c>
      <c r="D6" s="55" t="s">
        <v>251</v>
      </c>
      <c r="E6" s="68" t="s">
        <v>138</v>
      </c>
      <c r="F6" s="70" t="s">
        <v>137</v>
      </c>
      <c r="G6" s="55" t="s">
        <v>252</v>
      </c>
      <c r="H6" s="154" t="s">
        <v>253</v>
      </c>
      <c r="I6" s="14"/>
      <c r="J6" s="3"/>
    </row>
    <row r="7" spans="1:256" ht="45">
      <c r="A7" s="102">
        <v>86</v>
      </c>
      <c r="B7" s="97">
        <v>6</v>
      </c>
      <c r="C7" s="54" t="s">
        <v>406</v>
      </c>
      <c r="D7" s="55" t="s">
        <v>407</v>
      </c>
      <c r="E7" s="68" t="s">
        <v>231</v>
      </c>
      <c r="F7" s="55" t="s">
        <v>408</v>
      </c>
      <c r="G7" s="88"/>
      <c r="H7" s="150" t="s">
        <v>409</v>
      </c>
      <c r="I7" s="14"/>
      <c r="J7" s="3"/>
      <c r="V7">
        <f>'ОБЩИЙ СПИСОК'!V105</f>
        <v>0</v>
      </c>
      <c r="W7">
        <f>'ОБЩИЙ СПИСОК'!W105</f>
        <v>0</v>
      </c>
      <c r="X7">
        <f>'ОБЩИЙ СПИСОК'!X105</f>
        <v>0</v>
      </c>
      <c r="Y7">
        <f>'ОБЩИЙ СПИСОК'!Y105</f>
        <v>0</v>
      </c>
      <c r="Z7">
        <f>'ОБЩИЙ СПИСОК'!Z105</f>
        <v>0</v>
      </c>
      <c r="AA7">
        <f>'ОБЩИЙ СПИСОК'!AA105</f>
        <v>0</v>
      </c>
      <c r="AB7">
        <f>'ОБЩИЙ СПИСОК'!AB105</f>
        <v>0</v>
      </c>
      <c r="AC7">
        <f>'ОБЩИЙ СПИСОК'!AC105</f>
        <v>0</v>
      </c>
      <c r="AD7">
        <f>'ОБЩИЙ СПИСОК'!AD105</f>
        <v>0</v>
      </c>
      <c r="AE7">
        <f>'ОБЩИЙ СПИСОК'!AE105</f>
        <v>0</v>
      </c>
      <c r="AF7">
        <f>'ОБЩИЙ СПИСОК'!AF105</f>
        <v>0</v>
      </c>
      <c r="AG7">
        <f>'ОБЩИЙ СПИСОК'!AG105</f>
        <v>0</v>
      </c>
      <c r="AH7">
        <f>'ОБЩИЙ СПИСОК'!AH105</f>
        <v>0</v>
      </c>
      <c r="AI7">
        <f>'ОБЩИЙ СПИСОК'!AI105</f>
        <v>0</v>
      </c>
      <c r="AJ7">
        <f>'ОБЩИЙ СПИСОК'!AJ105</f>
        <v>0</v>
      </c>
      <c r="AK7">
        <f>'ОБЩИЙ СПИСОК'!AK105</f>
        <v>0</v>
      </c>
      <c r="AL7">
        <f>'ОБЩИЙ СПИСОК'!AL105</f>
        <v>0</v>
      </c>
      <c r="AM7">
        <f>'ОБЩИЙ СПИСОК'!AM105</f>
        <v>0</v>
      </c>
      <c r="AN7">
        <f>'ОБЩИЙ СПИСОК'!AN105</f>
        <v>0</v>
      </c>
      <c r="AO7">
        <f>'ОБЩИЙ СПИСОК'!AO105</f>
        <v>0</v>
      </c>
      <c r="AP7">
        <f>'ОБЩИЙ СПИСОК'!AP105</f>
        <v>0</v>
      </c>
      <c r="AQ7">
        <f>'ОБЩИЙ СПИСОК'!AQ105</f>
        <v>0</v>
      </c>
      <c r="AR7">
        <f>'ОБЩИЙ СПИСОК'!AR105</f>
        <v>0</v>
      </c>
      <c r="AS7">
        <f>'ОБЩИЙ СПИСОК'!AS105</f>
        <v>0</v>
      </c>
      <c r="AT7">
        <f>'ОБЩИЙ СПИСОК'!AT105</f>
        <v>0</v>
      </c>
      <c r="AU7">
        <f>'ОБЩИЙ СПИСОК'!AU105</f>
        <v>0</v>
      </c>
      <c r="AV7">
        <f>'ОБЩИЙ СПИСОК'!AV105</f>
        <v>0</v>
      </c>
      <c r="AW7">
        <f>'ОБЩИЙ СПИСОК'!AW105</f>
        <v>0</v>
      </c>
      <c r="AX7">
        <f>'ОБЩИЙ СПИСОК'!AX105</f>
        <v>0</v>
      </c>
      <c r="AY7">
        <f>'ОБЩИЙ СПИСОК'!AY105</f>
        <v>0</v>
      </c>
      <c r="AZ7">
        <f>'ОБЩИЙ СПИСОК'!AZ105</f>
        <v>0</v>
      </c>
      <c r="BA7">
        <f>'ОБЩИЙ СПИСОК'!BA105</f>
        <v>0</v>
      </c>
      <c r="BB7">
        <f>'ОБЩИЙ СПИСОК'!BB105</f>
        <v>0</v>
      </c>
      <c r="BC7">
        <f>'ОБЩИЙ СПИСОК'!BC105</f>
        <v>0</v>
      </c>
      <c r="BD7">
        <f>'ОБЩИЙ СПИСОК'!BD105</f>
        <v>0</v>
      </c>
      <c r="BE7">
        <f>'ОБЩИЙ СПИСОК'!BE105</f>
        <v>0</v>
      </c>
      <c r="BF7">
        <f>'ОБЩИЙ СПИСОК'!BF105</f>
        <v>0</v>
      </c>
      <c r="BG7">
        <f>'ОБЩИЙ СПИСОК'!BG105</f>
        <v>0</v>
      </c>
      <c r="BH7">
        <f>'ОБЩИЙ СПИСОК'!BH105</f>
        <v>0</v>
      </c>
      <c r="BI7">
        <f>'ОБЩИЙ СПИСОК'!BI105</f>
        <v>0</v>
      </c>
      <c r="BJ7">
        <f>'ОБЩИЙ СПИСОК'!BJ105</f>
        <v>0</v>
      </c>
      <c r="BK7">
        <f>'ОБЩИЙ СПИСОК'!BK105</f>
        <v>0</v>
      </c>
      <c r="BL7">
        <f>'ОБЩИЙ СПИСОК'!BL105</f>
        <v>0</v>
      </c>
      <c r="BM7">
        <f>'ОБЩИЙ СПИСОК'!BM105</f>
        <v>0</v>
      </c>
      <c r="BN7">
        <f>'ОБЩИЙ СПИСОК'!BN105</f>
        <v>0</v>
      </c>
      <c r="BO7">
        <f>'ОБЩИЙ СПИСОК'!BO105</f>
        <v>0</v>
      </c>
      <c r="BP7">
        <f>'ОБЩИЙ СПИСОК'!BP105</f>
        <v>0</v>
      </c>
      <c r="BQ7">
        <f>'ОБЩИЙ СПИСОК'!BQ105</f>
        <v>0</v>
      </c>
      <c r="BR7">
        <f>'ОБЩИЙ СПИСОК'!BR105</f>
        <v>0</v>
      </c>
      <c r="BS7">
        <f>'ОБЩИЙ СПИСОК'!BS105</f>
        <v>0</v>
      </c>
      <c r="BT7">
        <f>'ОБЩИЙ СПИСОК'!BT105</f>
        <v>0</v>
      </c>
      <c r="BU7">
        <f>'ОБЩИЙ СПИСОК'!BU105</f>
        <v>0</v>
      </c>
      <c r="BV7">
        <f>'ОБЩИЙ СПИСОК'!BV105</f>
        <v>0</v>
      </c>
      <c r="BW7">
        <f>'ОБЩИЙ СПИСОК'!BW105</f>
        <v>0</v>
      </c>
      <c r="BX7">
        <f>'ОБЩИЙ СПИСОК'!BX105</f>
        <v>0</v>
      </c>
      <c r="BY7">
        <f>'ОБЩИЙ СПИСОК'!BY105</f>
        <v>0</v>
      </c>
      <c r="BZ7">
        <f>'ОБЩИЙ СПИСОК'!BZ105</f>
        <v>0</v>
      </c>
      <c r="CA7">
        <f>'ОБЩИЙ СПИСОК'!CA105</f>
        <v>0</v>
      </c>
      <c r="CB7">
        <f>'ОБЩИЙ СПИСОК'!CB105</f>
        <v>0</v>
      </c>
      <c r="CC7">
        <f>'ОБЩИЙ СПИСОК'!CC105</f>
        <v>0</v>
      </c>
      <c r="CD7">
        <f>'ОБЩИЙ СПИСОК'!CD105</f>
        <v>0</v>
      </c>
      <c r="CE7">
        <f>'ОБЩИЙ СПИСОК'!CE105</f>
        <v>0</v>
      </c>
      <c r="CF7">
        <f>'ОБЩИЙ СПИСОК'!CF105</f>
        <v>0</v>
      </c>
      <c r="CG7">
        <f>'ОБЩИЙ СПИСОК'!CG105</f>
        <v>0</v>
      </c>
      <c r="CH7">
        <f>'ОБЩИЙ СПИСОК'!CH105</f>
        <v>0</v>
      </c>
      <c r="CI7">
        <f>'ОБЩИЙ СПИСОК'!CI105</f>
        <v>0</v>
      </c>
      <c r="CJ7">
        <f>'ОБЩИЙ СПИСОК'!CJ105</f>
        <v>0</v>
      </c>
      <c r="CK7">
        <f>'ОБЩИЙ СПИСОК'!CK105</f>
        <v>0</v>
      </c>
      <c r="CL7">
        <f>'ОБЩИЙ СПИСОК'!CL105</f>
        <v>0</v>
      </c>
      <c r="CM7">
        <f>'ОБЩИЙ СПИСОК'!CM105</f>
        <v>0</v>
      </c>
      <c r="CN7">
        <f>'ОБЩИЙ СПИСОК'!CN105</f>
        <v>0</v>
      </c>
      <c r="CO7">
        <f>'ОБЩИЙ СПИСОК'!CO105</f>
        <v>0</v>
      </c>
      <c r="CP7">
        <f>'ОБЩИЙ СПИСОК'!CP105</f>
        <v>0</v>
      </c>
      <c r="CQ7">
        <f>'ОБЩИЙ СПИСОК'!CQ105</f>
        <v>0</v>
      </c>
      <c r="CR7">
        <f>'ОБЩИЙ СПИСОК'!CR105</f>
        <v>0</v>
      </c>
      <c r="CS7">
        <f>'ОБЩИЙ СПИСОК'!CS105</f>
        <v>0</v>
      </c>
      <c r="CT7">
        <f>'ОБЩИЙ СПИСОК'!CT105</f>
        <v>0</v>
      </c>
      <c r="CU7">
        <f>'ОБЩИЙ СПИСОК'!CU105</f>
        <v>0</v>
      </c>
      <c r="CV7">
        <f>'ОБЩИЙ СПИСОК'!CV105</f>
        <v>0</v>
      </c>
      <c r="CW7">
        <f>'ОБЩИЙ СПИСОК'!CW105</f>
        <v>0</v>
      </c>
      <c r="CX7">
        <f>'ОБЩИЙ СПИСОК'!CX105</f>
        <v>0</v>
      </c>
      <c r="CY7">
        <f>'ОБЩИЙ СПИСОК'!CY105</f>
        <v>0</v>
      </c>
      <c r="CZ7">
        <f>'ОБЩИЙ СПИСОК'!CZ105</f>
        <v>0</v>
      </c>
      <c r="DA7">
        <f>'ОБЩИЙ СПИСОК'!DA105</f>
        <v>0</v>
      </c>
      <c r="DB7">
        <f>'ОБЩИЙ СПИСОК'!DB105</f>
        <v>0</v>
      </c>
      <c r="DC7">
        <f>'ОБЩИЙ СПИСОК'!DC105</f>
        <v>0</v>
      </c>
      <c r="DD7">
        <f>'ОБЩИЙ СПИСОК'!DD105</f>
        <v>0</v>
      </c>
      <c r="DE7">
        <f>'ОБЩИЙ СПИСОК'!DE105</f>
        <v>0</v>
      </c>
      <c r="DF7">
        <f>'ОБЩИЙ СПИСОК'!DF105</f>
        <v>0</v>
      </c>
      <c r="DG7">
        <f>'ОБЩИЙ СПИСОК'!DG105</f>
        <v>0</v>
      </c>
      <c r="DH7">
        <f>'ОБЩИЙ СПИСОК'!DH105</f>
        <v>0</v>
      </c>
      <c r="DI7">
        <f>'ОБЩИЙ СПИСОК'!DI105</f>
        <v>0</v>
      </c>
      <c r="DJ7">
        <f>'ОБЩИЙ СПИСОК'!DJ105</f>
        <v>0</v>
      </c>
      <c r="DK7">
        <f>'ОБЩИЙ СПИСОК'!DK105</f>
        <v>0</v>
      </c>
      <c r="DL7">
        <f>'ОБЩИЙ СПИСОК'!DL105</f>
        <v>0</v>
      </c>
      <c r="DM7">
        <f>'ОБЩИЙ СПИСОК'!DM105</f>
        <v>0</v>
      </c>
      <c r="DN7">
        <f>'ОБЩИЙ СПИСОК'!DN105</f>
        <v>0</v>
      </c>
      <c r="DO7">
        <f>'ОБЩИЙ СПИСОК'!DO105</f>
        <v>0</v>
      </c>
      <c r="DP7">
        <f>'ОБЩИЙ СПИСОК'!DP105</f>
        <v>0</v>
      </c>
      <c r="DQ7">
        <f>'ОБЩИЙ СПИСОК'!DQ105</f>
        <v>0</v>
      </c>
      <c r="DR7">
        <f>'ОБЩИЙ СПИСОК'!DR105</f>
        <v>0</v>
      </c>
      <c r="DS7">
        <f>'ОБЩИЙ СПИСОК'!DS105</f>
        <v>0</v>
      </c>
      <c r="DT7">
        <f>'ОБЩИЙ СПИСОК'!DT105</f>
        <v>0</v>
      </c>
      <c r="DU7">
        <f>'ОБЩИЙ СПИСОК'!DU105</f>
        <v>0</v>
      </c>
      <c r="DV7">
        <f>'ОБЩИЙ СПИСОК'!DV105</f>
        <v>0</v>
      </c>
      <c r="DW7">
        <f>'ОБЩИЙ СПИСОК'!DW105</f>
        <v>0</v>
      </c>
      <c r="DX7">
        <f>'ОБЩИЙ СПИСОК'!DX105</f>
        <v>0</v>
      </c>
      <c r="DY7">
        <f>'ОБЩИЙ СПИСОК'!DY105</f>
        <v>0</v>
      </c>
      <c r="DZ7">
        <f>'ОБЩИЙ СПИСОК'!DZ105</f>
        <v>0</v>
      </c>
      <c r="EA7">
        <f>'ОБЩИЙ СПИСОК'!EA105</f>
        <v>0</v>
      </c>
      <c r="EB7">
        <f>'ОБЩИЙ СПИСОК'!EB105</f>
        <v>0</v>
      </c>
      <c r="EC7">
        <f>'ОБЩИЙ СПИСОК'!EC105</f>
        <v>0</v>
      </c>
      <c r="ED7">
        <f>'ОБЩИЙ СПИСОК'!ED105</f>
        <v>0</v>
      </c>
      <c r="EE7">
        <f>'ОБЩИЙ СПИСОК'!EE105</f>
        <v>0</v>
      </c>
      <c r="EF7">
        <f>'ОБЩИЙ СПИСОК'!EF105</f>
        <v>0</v>
      </c>
      <c r="EG7">
        <f>'ОБЩИЙ СПИСОК'!EG105</f>
        <v>0</v>
      </c>
      <c r="EH7">
        <f>'ОБЩИЙ СПИСОК'!EH105</f>
        <v>0</v>
      </c>
      <c r="EI7">
        <f>'ОБЩИЙ СПИСОК'!EI105</f>
        <v>0</v>
      </c>
      <c r="EJ7">
        <f>'ОБЩИЙ СПИСОК'!EJ105</f>
        <v>0</v>
      </c>
      <c r="EK7">
        <f>'ОБЩИЙ СПИСОК'!EK105</f>
        <v>0</v>
      </c>
      <c r="EL7">
        <f>'ОБЩИЙ СПИСОК'!EL105</f>
        <v>0</v>
      </c>
      <c r="EM7">
        <f>'ОБЩИЙ СПИСОК'!EM105</f>
        <v>0</v>
      </c>
      <c r="EN7">
        <f>'ОБЩИЙ СПИСОК'!EN105</f>
        <v>0</v>
      </c>
      <c r="EO7">
        <f>'ОБЩИЙ СПИСОК'!EO105</f>
        <v>0</v>
      </c>
      <c r="EP7">
        <f>'ОБЩИЙ СПИСОК'!EP105</f>
        <v>0</v>
      </c>
      <c r="EQ7">
        <f>'ОБЩИЙ СПИСОК'!EQ105</f>
        <v>0</v>
      </c>
      <c r="ER7">
        <f>'ОБЩИЙ СПИСОК'!ER105</f>
        <v>0</v>
      </c>
      <c r="ES7">
        <f>'ОБЩИЙ СПИСОК'!ES105</f>
        <v>0</v>
      </c>
      <c r="ET7">
        <f>'ОБЩИЙ СПИСОК'!ET105</f>
        <v>0</v>
      </c>
      <c r="EU7">
        <f>'ОБЩИЙ СПИСОК'!EU105</f>
        <v>0</v>
      </c>
      <c r="EV7">
        <f>'ОБЩИЙ СПИСОК'!EV105</f>
        <v>0</v>
      </c>
      <c r="EW7">
        <f>'ОБЩИЙ СПИСОК'!EW105</f>
        <v>0</v>
      </c>
      <c r="EX7">
        <f>'ОБЩИЙ СПИСОК'!EX105</f>
        <v>0</v>
      </c>
      <c r="EY7">
        <f>'ОБЩИЙ СПИСОК'!EY105</f>
        <v>0</v>
      </c>
      <c r="EZ7">
        <f>'ОБЩИЙ СПИСОК'!EZ105</f>
        <v>0</v>
      </c>
      <c r="FA7">
        <f>'ОБЩИЙ СПИСОК'!FA105</f>
        <v>0</v>
      </c>
      <c r="FB7">
        <f>'ОБЩИЙ СПИСОК'!FB105</f>
        <v>0</v>
      </c>
      <c r="FC7">
        <f>'ОБЩИЙ СПИСОК'!FC105</f>
        <v>0</v>
      </c>
      <c r="FD7">
        <f>'ОБЩИЙ СПИСОК'!FD105</f>
        <v>0</v>
      </c>
      <c r="FE7">
        <f>'ОБЩИЙ СПИСОК'!FE105</f>
        <v>0</v>
      </c>
      <c r="FF7">
        <f>'ОБЩИЙ СПИСОК'!FF105</f>
        <v>0</v>
      </c>
      <c r="FG7">
        <f>'ОБЩИЙ СПИСОК'!FG105</f>
        <v>0</v>
      </c>
      <c r="FH7">
        <f>'ОБЩИЙ СПИСОК'!FH105</f>
        <v>0</v>
      </c>
      <c r="FI7">
        <f>'ОБЩИЙ СПИСОК'!FI105</f>
        <v>0</v>
      </c>
      <c r="FJ7">
        <f>'ОБЩИЙ СПИСОК'!FJ105</f>
        <v>0</v>
      </c>
      <c r="FK7">
        <f>'ОБЩИЙ СПИСОК'!FK105</f>
        <v>0</v>
      </c>
      <c r="FL7">
        <f>'ОБЩИЙ СПИСОК'!FL105</f>
        <v>0</v>
      </c>
      <c r="FM7">
        <f>'ОБЩИЙ СПИСОК'!FM105</f>
        <v>0</v>
      </c>
      <c r="FN7">
        <f>'ОБЩИЙ СПИСОК'!FN105</f>
        <v>0</v>
      </c>
      <c r="FO7">
        <f>'ОБЩИЙ СПИСОК'!FO105</f>
        <v>0</v>
      </c>
      <c r="FP7">
        <f>'ОБЩИЙ СПИСОК'!FP105</f>
        <v>0</v>
      </c>
      <c r="FQ7">
        <f>'ОБЩИЙ СПИСОК'!FQ105</f>
        <v>0</v>
      </c>
      <c r="FR7">
        <f>'ОБЩИЙ СПИСОК'!FR105</f>
        <v>0</v>
      </c>
      <c r="FS7">
        <f>'ОБЩИЙ СПИСОК'!FS105</f>
        <v>0</v>
      </c>
      <c r="FT7">
        <f>'ОБЩИЙ СПИСОК'!FT105</f>
        <v>0</v>
      </c>
      <c r="FU7">
        <f>'ОБЩИЙ СПИСОК'!FU105</f>
        <v>0</v>
      </c>
      <c r="FV7">
        <f>'ОБЩИЙ СПИСОК'!FV105</f>
        <v>0</v>
      </c>
      <c r="FW7">
        <f>'ОБЩИЙ СПИСОК'!FW105</f>
        <v>0</v>
      </c>
      <c r="FX7">
        <f>'ОБЩИЙ СПИСОК'!FX105</f>
        <v>0</v>
      </c>
      <c r="FY7">
        <f>'ОБЩИЙ СПИСОК'!FY105</f>
        <v>0</v>
      </c>
      <c r="FZ7">
        <f>'ОБЩИЙ СПИСОК'!FZ105</f>
        <v>0</v>
      </c>
      <c r="GA7">
        <f>'ОБЩИЙ СПИСОК'!GA105</f>
        <v>0</v>
      </c>
      <c r="GB7">
        <f>'ОБЩИЙ СПИСОК'!GB105</f>
        <v>0</v>
      </c>
      <c r="GC7">
        <f>'ОБЩИЙ СПИСОК'!GC105</f>
        <v>0</v>
      </c>
      <c r="GD7">
        <f>'ОБЩИЙ СПИСОК'!GD105</f>
        <v>0</v>
      </c>
      <c r="GE7">
        <f>'ОБЩИЙ СПИСОК'!GE105</f>
        <v>0</v>
      </c>
      <c r="GF7">
        <f>'ОБЩИЙ СПИСОК'!GF105</f>
        <v>0</v>
      </c>
      <c r="GG7">
        <f>'ОБЩИЙ СПИСОК'!GG105</f>
        <v>0</v>
      </c>
      <c r="GH7">
        <f>'ОБЩИЙ СПИСОК'!GH105</f>
        <v>0</v>
      </c>
      <c r="GI7">
        <f>'ОБЩИЙ СПИСОК'!GI105</f>
        <v>0</v>
      </c>
      <c r="GJ7">
        <f>'ОБЩИЙ СПИСОК'!GJ105</f>
        <v>0</v>
      </c>
      <c r="GK7">
        <f>'ОБЩИЙ СПИСОК'!GK105</f>
        <v>0</v>
      </c>
      <c r="GL7">
        <f>'ОБЩИЙ СПИСОК'!GL105</f>
        <v>0</v>
      </c>
      <c r="GM7">
        <f>'ОБЩИЙ СПИСОК'!GM105</f>
        <v>0</v>
      </c>
      <c r="GN7">
        <f>'ОБЩИЙ СПИСОК'!GN105</f>
        <v>0</v>
      </c>
      <c r="GO7">
        <f>'ОБЩИЙ СПИСОК'!GO105</f>
        <v>0</v>
      </c>
      <c r="GP7">
        <f>'ОБЩИЙ СПИСОК'!GP105</f>
        <v>0</v>
      </c>
      <c r="GQ7">
        <f>'ОБЩИЙ СПИСОК'!GQ105</f>
        <v>0</v>
      </c>
      <c r="GR7">
        <f>'ОБЩИЙ СПИСОК'!GR105</f>
        <v>0</v>
      </c>
      <c r="GS7">
        <f>'ОБЩИЙ СПИСОК'!GS105</f>
        <v>0</v>
      </c>
      <c r="GT7">
        <f>'ОБЩИЙ СПИСОК'!GT105</f>
        <v>0</v>
      </c>
      <c r="GU7">
        <f>'ОБЩИЙ СПИСОК'!GU105</f>
        <v>0</v>
      </c>
      <c r="GV7">
        <f>'ОБЩИЙ СПИСОК'!GV105</f>
        <v>0</v>
      </c>
      <c r="GW7">
        <f>'ОБЩИЙ СПИСОК'!GW105</f>
        <v>0</v>
      </c>
      <c r="GX7">
        <f>'ОБЩИЙ СПИСОК'!GX105</f>
        <v>0</v>
      </c>
      <c r="GY7">
        <f>'ОБЩИЙ СПИСОК'!GY105</f>
        <v>0</v>
      </c>
      <c r="GZ7">
        <f>'ОБЩИЙ СПИСОК'!GZ105</f>
        <v>0</v>
      </c>
      <c r="HA7">
        <f>'ОБЩИЙ СПИСОК'!HA105</f>
        <v>0</v>
      </c>
      <c r="HB7">
        <f>'ОБЩИЙ СПИСОК'!HB105</f>
        <v>0</v>
      </c>
      <c r="HC7">
        <f>'ОБЩИЙ СПИСОК'!HC105</f>
        <v>0</v>
      </c>
      <c r="HD7">
        <f>'ОБЩИЙ СПИСОК'!HD105</f>
        <v>0</v>
      </c>
      <c r="HE7">
        <f>'ОБЩИЙ СПИСОК'!HE105</f>
        <v>0</v>
      </c>
      <c r="HF7">
        <f>'ОБЩИЙ СПИСОК'!HF105</f>
        <v>0</v>
      </c>
      <c r="HG7">
        <f>'ОБЩИЙ СПИСОК'!HG105</f>
        <v>0</v>
      </c>
      <c r="HH7">
        <f>'ОБЩИЙ СПИСОК'!HH105</f>
        <v>0</v>
      </c>
      <c r="HI7">
        <f>'ОБЩИЙ СПИСОК'!HI105</f>
        <v>0</v>
      </c>
      <c r="HJ7">
        <f>'ОБЩИЙ СПИСОК'!HJ105</f>
        <v>0</v>
      </c>
      <c r="HK7">
        <f>'ОБЩИЙ СПИСОК'!HK105</f>
        <v>0</v>
      </c>
      <c r="HL7">
        <f>'ОБЩИЙ СПИСОК'!HL105</f>
        <v>0</v>
      </c>
      <c r="HM7">
        <f>'ОБЩИЙ СПИСОК'!HM105</f>
        <v>0</v>
      </c>
      <c r="HN7">
        <f>'ОБЩИЙ СПИСОК'!HN105</f>
        <v>0</v>
      </c>
      <c r="HO7">
        <f>'ОБЩИЙ СПИСОК'!HO105</f>
        <v>0</v>
      </c>
      <c r="HP7">
        <f>'ОБЩИЙ СПИСОК'!HP105</f>
        <v>0</v>
      </c>
      <c r="HQ7">
        <f>'ОБЩИЙ СПИСОК'!HQ105</f>
        <v>0</v>
      </c>
      <c r="HR7">
        <f>'ОБЩИЙ СПИСОК'!HR105</f>
        <v>0</v>
      </c>
      <c r="HS7">
        <f>'ОБЩИЙ СПИСОК'!HS105</f>
        <v>0</v>
      </c>
      <c r="HT7">
        <f>'ОБЩИЙ СПИСОК'!HT105</f>
        <v>0</v>
      </c>
      <c r="HU7">
        <f>'ОБЩИЙ СПИСОК'!HU105</f>
        <v>0</v>
      </c>
      <c r="HV7">
        <f>'ОБЩИЙ СПИСОК'!HV105</f>
        <v>0</v>
      </c>
      <c r="HW7">
        <f>'ОБЩИЙ СПИСОК'!HW105</f>
        <v>0</v>
      </c>
      <c r="HX7">
        <f>'ОБЩИЙ СПИСОК'!HX105</f>
        <v>0</v>
      </c>
      <c r="HY7">
        <f>'ОБЩИЙ СПИСОК'!HY105</f>
        <v>0</v>
      </c>
      <c r="HZ7">
        <f>'ОБЩИЙ СПИСОК'!HZ105</f>
        <v>0</v>
      </c>
      <c r="IA7">
        <f>'ОБЩИЙ СПИСОК'!IA105</f>
        <v>0</v>
      </c>
      <c r="IB7">
        <f>'ОБЩИЙ СПИСОК'!IB105</f>
        <v>0</v>
      </c>
      <c r="IC7">
        <f>'ОБЩИЙ СПИСОК'!IC105</f>
        <v>0</v>
      </c>
      <c r="ID7">
        <f>'ОБЩИЙ СПИСОК'!ID105</f>
        <v>0</v>
      </c>
      <c r="IE7">
        <f>'ОБЩИЙ СПИСОК'!IE105</f>
        <v>0</v>
      </c>
      <c r="IF7">
        <f>'ОБЩИЙ СПИСОК'!IF105</f>
        <v>0</v>
      </c>
      <c r="IG7">
        <f>'ОБЩИЙ СПИСОК'!IG105</f>
        <v>0</v>
      </c>
      <c r="IH7">
        <f>'ОБЩИЙ СПИСОК'!IH105</f>
        <v>0</v>
      </c>
      <c r="II7">
        <f>'ОБЩИЙ СПИСОК'!II105</f>
        <v>0</v>
      </c>
      <c r="IJ7">
        <f>'ОБЩИЙ СПИСОК'!IJ105</f>
        <v>0</v>
      </c>
      <c r="IK7">
        <f>'ОБЩИЙ СПИСОК'!IK105</f>
        <v>0</v>
      </c>
      <c r="IL7">
        <f>'ОБЩИЙ СПИСОК'!IL105</f>
        <v>0</v>
      </c>
      <c r="IM7">
        <f>'ОБЩИЙ СПИСОК'!IM105</f>
        <v>0</v>
      </c>
      <c r="IN7">
        <f>'ОБЩИЙ СПИСОК'!IN105</f>
        <v>0</v>
      </c>
      <c r="IO7">
        <f>'ОБЩИЙ СПИСОК'!IO105</f>
        <v>0</v>
      </c>
      <c r="IP7">
        <f>'ОБЩИЙ СПИСОК'!IP105</f>
        <v>0</v>
      </c>
      <c r="IQ7">
        <f>'ОБЩИЙ СПИСОК'!IQ105</f>
        <v>0</v>
      </c>
      <c r="IR7">
        <f>'ОБЩИЙ СПИСОК'!IR105</f>
        <v>0</v>
      </c>
      <c r="IS7">
        <f>'ОБЩИЙ СПИСОК'!IS105</f>
        <v>0</v>
      </c>
      <c r="IT7">
        <f>'ОБЩИЙ СПИСОК'!IT105</f>
        <v>0</v>
      </c>
      <c r="IU7">
        <f>'ОБЩИЙ СПИСОК'!IU105</f>
        <v>0</v>
      </c>
      <c r="IV7">
        <f>'ОБЩИЙ СПИСОК'!IV105</f>
        <v>0</v>
      </c>
    </row>
    <row r="8" spans="1:10" ht="56.25">
      <c r="A8" s="102">
        <v>87</v>
      </c>
      <c r="B8" s="97">
        <v>6</v>
      </c>
      <c r="C8" s="54" t="s">
        <v>410</v>
      </c>
      <c r="D8" s="55" t="s">
        <v>411</v>
      </c>
      <c r="E8" s="68" t="s">
        <v>231</v>
      </c>
      <c r="F8" s="55" t="s">
        <v>408</v>
      </c>
      <c r="G8" s="88"/>
      <c r="H8" s="150" t="s">
        <v>412</v>
      </c>
      <c r="I8" s="14"/>
      <c r="J8" s="3"/>
    </row>
    <row r="9" spans="1:10" s="58" customFormat="1" ht="45">
      <c r="A9" s="102">
        <v>88</v>
      </c>
      <c r="B9" s="97">
        <v>6</v>
      </c>
      <c r="C9" s="54" t="s">
        <v>413</v>
      </c>
      <c r="D9" s="55" t="s">
        <v>414</v>
      </c>
      <c r="E9" s="68" t="s">
        <v>231</v>
      </c>
      <c r="F9" s="55" t="s">
        <v>408</v>
      </c>
      <c r="G9" s="55"/>
      <c r="H9" s="150" t="s">
        <v>415</v>
      </c>
      <c r="I9" s="57"/>
      <c r="J9" s="54"/>
    </row>
    <row r="10" spans="1:10" s="58" customFormat="1" ht="90">
      <c r="A10" s="102">
        <v>89</v>
      </c>
      <c r="B10" s="97">
        <v>6</v>
      </c>
      <c r="C10" s="54" t="s">
        <v>416</v>
      </c>
      <c r="D10" s="55" t="s">
        <v>417</v>
      </c>
      <c r="E10" s="68" t="s">
        <v>419</v>
      </c>
      <c r="F10" s="55" t="s">
        <v>418</v>
      </c>
      <c r="G10" s="55" t="s">
        <v>420</v>
      </c>
      <c r="H10" s="150" t="s">
        <v>421</v>
      </c>
      <c r="I10" s="57"/>
      <c r="J10" s="54"/>
    </row>
    <row r="11" spans="1:10" s="58" customFormat="1" ht="84.75" customHeight="1">
      <c r="A11" s="102">
        <v>90</v>
      </c>
      <c r="B11" s="97">
        <v>6</v>
      </c>
      <c r="C11" s="54" t="s">
        <v>422</v>
      </c>
      <c r="D11" s="55" t="s">
        <v>423</v>
      </c>
      <c r="E11" s="68" t="s">
        <v>419</v>
      </c>
      <c r="F11" s="55" t="s">
        <v>418</v>
      </c>
      <c r="G11" s="55" t="s">
        <v>424</v>
      </c>
      <c r="H11" s="150" t="s">
        <v>425</v>
      </c>
      <c r="I11" s="57"/>
      <c r="J11" s="54"/>
    </row>
    <row r="12" spans="1:10" s="58" customFormat="1" ht="25.5">
      <c r="A12" s="102">
        <v>123</v>
      </c>
      <c r="B12" s="97">
        <v>6</v>
      </c>
      <c r="C12" s="54" t="s">
        <v>551</v>
      </c>
      <c r="D12" s="55" t="s">
        <v>552</v>
      </c>
      <c r="E12" s="68" t="s">
        <v>49</v>
      </c>
      <c r="F12" s="55" t="s">
        <v>553</v>
      </c>
      <c r="G12" s="55" t="s">
        <v>554</v>
      </c>
      <c r="H12" s="150" t="s">
        <v>555</v>
      </c>
      <c r="I12" s="57"/>
      <c r="J12" s="54"/>
    </row>
    <row r="13" spans="1:10" s="58" customFormat="1" ht="33.75">
      <c r="A13" s="102">
        <v>124</v>
      </c>
      <c r="B13" s="97">
        <v>6</v>
      </c>
      <c r="C13" s="54" t="s">
        <v>556</v>
      </c>
      <c r="D13" s="81" t="s">
        <v>557</v>
      </c>
      <c r="E13" s="68" t="s">
        <v>49</v>
      </c>
      <c r="F13" s="55" t="s">
        <v>558</v>
      </c>
      <c r="G13" s="149">
        <v>89263967873</v>
      </c>
      <c r="H13" s="150" t="s">
        <v>559</v>
      </c>
      <c r="I13" s="57"/>
      <c r="J13" s="133"/>
    </row>
    <row r="14" spans="1:10" s="58" customFormat="1" ht="45">
      <c r="A14" s="102">
        <v>148</v>
      </c>
      <c r="B14" s="97">
        <v>6</v>
      </c>
      <c r="C14" s="54" t="s">
        <v>650</v>
      </c>
      <c r="D14" s="59" t="s">
        <v>651</v>
      </c>
      <c r="E14" s="57" t="s">
        <v>66</v>
      </c>
      <c r="F14" s="54" t="s">
        <v>652</v>
      </c>
      <c r="G14" s="54"/>
      <c r="H14" s="150" t="s">
        <v>653</v>
      </c>
      <c r="I14" s="57"/>
      <c r="J14" s="133"/>
    </row>
    <row r="15" spans="1:10" s="58" customFormat="1" ht="45">
      <c r="A15" s="102">
        <v>154</v>
      </c>
      <c r="B15" s="97">
        <v>6</v>
      </c>
      <c r="C15" s="54" t="s">
        <v>673</v>
      </c>
      <c r="D15" s="54" t="s">
        <v>674</v>
      </c>
      <c r="E15" s="57" t="s">
        <v>300</v>
      </c>
      <c r="F15" s="54" t="s">
        <v>675</v>
      </c>
      <c r="G15" s="82" t="s">
        <v>676</v>
      </c>
      <c r="H15" s="150" t="s">
        <v>677</v>
      </c>
      <c r="I15" s="85"/>
      <c r="J15" s="54"/>
    </row>
    <row r="16" spans="1:10" ht="12.75">
      <c r="A16" s="5"/>
      <c r="B16" s="5"/>
      <c r="C16" s="23"/>
      <c r="D16" s="23"/>
      <c r="E16" s="14"/>
      <c r="F16" s="23"/>
      <c r="G16" s="23"/>
      <c r="H16" s="23"/>
      <c r="I16" s="14"/>
      <c r="J16" s="3"/>
    </row>
    <row r="17" spans="1:10" ht="12.75">
      <c r="A17" s="7"/>
      <c r="B17" s="7"/>
      <c r="C17" s="23"/>
      <c r="D17" s="10"/>
      <c r="E17" s="11"/>
      <c r="F17" s="10"/>
      <c r="G17" s="10"/>
      <c r="H17" s="10"/>
      <c r="I17" s="14"/>
      <c r="J17" s="3"/>
    </row>
    <row r="18" spans="1:10" ht="12.75">
      <c r="A18" s="4"/>
      <c r="B18" s="4"/>
      <c r="C18" s="23"/>
      <c r="D18" s="15"/>
      <c r="E18" s="11"/>
      <c r="F18" s="15"/>
      <c r="G18" s="15"/>
      <c r="H18" s="15"/>
      <c r="I18" s="14"/>
      <c r="J18" s="3"/>
    </row>
    <row r="19" spans="1:10" ht="12.75">
      <c r="A19" s="5"/>
      <c r="B19" s="5"/>
      <c r="C19" s="23"/>
      <c r="D19" s="23"/>
      <c r="E19" s="14"/>
      <c r="F19" s="23"/>
      <c r="G19" s="23"/>
      <c r="H19" s="23"/>
      <c r="I19" s="14"/>
      <c r="J19" s="3"/>
    </row>
    <row r="20" spans="1:10" ht="12.75">
      <c r="A20" s="5"/>
      <c r="B20" s="5"/>
      <c r="C20" s="23"/>
      <c r="D20" s="23"/>
      <c r="E20" s="23"/>
      <c r="F20" s="23"/>
      <c r="G20" s="23"/>
      <c r="H20" s="23"/>
      <c r="I20" s="14"/>
      <c r="J20" s="3"/>
    </row>
    <row r="21" spans="1:10" ht="12.75">
      <c r="A21" s="5"/>
      <c r="B21" s="5"/>
      <c r="C21" s="23"/>
      <c r="D21" s="23"/>
      <c r="E21" s="23"/>
      <c r="F21" s="23"/>
      <c r="G21" s="23"/>
      <c r="H21" s="23"/>
      <c r="I21" s="14"/>
      <c r="J21" s="3"/>
    </row>
  </sheetData>
  <sheetProtection/>
  <hyperlinks>
    <hyperlink ref="H5" r:id="rId1" display="vboronojev2001@mail.ru"/>
    <hyperlink ref="H7" r:id="rId2" display="alexys@pisem.net"/>
    <hyperlink ref="H8" r:id="rId3" display="sergkmps@mail.ru"/>
    <hyperlink ref="H9" r:id="rId4" display="kafmps@ttpark.ru"/>
    <hyperlink ref="H10" r:id="rId5" display="nv.glushkova@ya.ru"/>
    <hyperlink ref="H11" r:id="rId6" display="up_agent@mail.ru"/>
    <hyperlink ref="H12" r:id="rId7" display="alegorov@mail.ru"/>
    <hyperlink ref="H13" r:id="rId8" display="struna1204@yandex.ru"/>
    <hyperlink ref="H14" r:id="rId9" display="dmitry_kartashov@mail.ru"/>
    <hyperlink ref="H15" r:id="rId10" display="master@wandrew.regruppa.ru"/>
  </hyperlinks>
  <printOptions/>
  <pageMargins left="0.75" right="0.75" top="1" bottom="1" header="0.5" footer="0.5"/>
  <pageSetup horizontalDpi="300" verticalDpi="300" orientation="landscape" paperSize="9" r:id="rId11"/>
  <headerFooter alignWithMargins="0">
    <oddFooter>&amp;L&amp;D&amp;C&amp;A&amp;RСтраница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="110" zoomScaleNormal="110" zoomScalePageLayoutView="0" workbookViewId="0" topLeftCell="A14">
      <selection activeCell="A18" sqref="A18"/>
    </sheetView>
  </sheetViews>
  <sheetFormatPr defaultColWidth="9.00390625" defaultRowHeight="12.75"/>
  <cols>
    <col min="1" max="1" width="3.875" style="0" customWidth="1"/>
    <col min="2" max="2" width="4.00390625" style="0" customWidth="1"/>
    <col min="3" max="3" width="30.125" style="0" customWidth="1"/>
    <col min="4" max="4" width="15.875" style="0" customWidth="1"/>
    <col min="5" max="5" width="12.125" style="0" customWidth="1"/>
    <col min="6" max="6" width="25.75390625" style="0" customWidth="1"/>
    <col min="7" max="7" width="18.125" style="0" customWidth="1"/>
    <col min="8" max="8" width="21.125" style="0" customWidth="1"/>
    <col min="9" max="9" width="13.125" style="12" customWidth="1"/>
  </cols>
  <sheetData>
    <row r="1" ht="12.75">
      <c r="C1" t="s">
        <v>15</v>
      </c>
    </row>
    <row r="3" spans="1:10" ht="25.5">
      <c r="A3" s="3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2</v>
      </c>
      <c r="I3" s="4" t="s">
        <v>10</v>
      </c>
      <c r="J3" s="3"/>
    </row>
    <row r="4" spans="1:10" ht="12.75">
      <c r="A4" s="4"/>
      <c r="B4" s="5"/>
      <c r="C4" s="23"/>
      <c r="D4" s="15"/>
      <c r="E4" s="11"/>
      <c r="F4" s="25"/>
      <c r="G4" s="15"/>
      <c r="H4" s="39"/>
      <c r="I4" s="14"/>
      <c r="J4" s="3"/>
    </row>
    <row r="5" spans="1:10" ht="45">
      <c r="A5" s="103">
        <v>19</v>
      </c>
      <c r="B5" s="97">
        <v>7</v>
      </c>
      <c r="C5" s="59" t="s">
        <v>117</v>
      </c>
      <c r="D5" s="56" t="s">
        <v>118</v>
      </c>
      <c r="E5" s="68" t="s">
        <v>119</v>
      </c>
      <c r="F5" s="56" t="s">
        <v>120</v>
      </c>
      <c r="G5" s="56" t="s">
        <v>121</v>
      </c>
      <c r="H5" s="146" t="s">
        <v>122</v>
      </c>
      <c r="I5" s="14"/>
      <c r="J5" s="3"/>
    </row>
    <row r="6" spans="1:10" ht="45">
      <c r="A6" s="104">
        <v>28</v>
      </c>
      <c r="B6" s="98">
        <v>7</v>
      </c>
      <c r="C6" s="62" t="s">
        <v>160</v>
      </c>
      <c r="D6" s="69" t="s">
        <v>161</v>
      </c>
      <c r="E6" s="68" t="s">
        <v>49</v>
      </c>
      <c r="F6" s="56" t="s">
        <v>162</v>
      </c>
      <c r="G6" s="56" t="s">
        <v>163</v>
      </c>
      <c r="H6" s="150" t="s">
        <v>164</v>
      </c>
      <c r="I6" s="14"/>
      <c r="J6" s="3"/>
    </row>
    <row r="7" spans="1:10" ht="56.25">
      <c r="A7" s="104">
        <v>43</v>
      </c>
      <c r="B7" s="98">
        <v>7</v>
      </c>
      <c r="C7" s="54" t="s">
        <v>229</v>
      </c>
      <c r="D7" s="55" t="s">
        <v>230</v>
      </c>
      <c r="E7" s="68" t="s">
        <v>231</v>
      </c>
      <c r="F7" s="55" t="s">
        <v>232</v>
      </c>
      <c r="G7" s="55" t="s">
        <v>233</v>
      </c>
      <c r="H7" s="152" t="s">
        <v>234</v>
      </c>
      <c r="I7" s="14"/>
      <c r="J7" s="3"/>
    </row>
    <row r="8" spans="1:10" s="58" customFormat="1" ht="33.75">
      <c r="A8" s="104">
        <v>65</v>
      </c>
      <c r="B8" s="98">
        <v>7</v>
      </c>
      <c r="C8" s="54" t="s">
        <v>324</v>
      </c>
      <c r="D8" s="55" t="s">
        <v>325</v>
      </c>
      <c r="E8" s="68" t="s">
        <v>49</v>
      </c>
      <c r="F8" s="55" t="s">
        <v>326</v>
      </c>
      <c r="G8" s="55"/>
      <c r="H8" s="150" t="s">
        <v>327</v>
      </c>
      <c r="I8" s="57"/>
      <c r="J8" s="138"/>
    </row>
    <row r="9" spans="1:10" ht="25.5">
      <c r="A9" s="107">
        <v>97</v>
      </c>
      <c r="B9" s="98">
        <v>7</v>
      </c>
      <c r="C9" s="54" t="s">
        <v>448</v>
      </c>
      <c r="D9" s="55" t="s">
        <v>449</v>
      </c>
      <c r="E9" s="68" t="s">
        <v>26</v>
      </c>
      <c r="F9" s="55" t="s">
        <v>108</v>
      </c>
      <c r="G9" s="55" t="s">
        <v>450</v>
      </c>
      <c r="H9" s="150" t="s">
        <v>451</v>
      </c>
      <c r="I9" s="14"/>
      <c r="J9" s="3"/>
    </row>
    <row r="10" spans="1:10" ht="93.75" customHeight="1">
      <c r="A10" s="102">
        <v>109</v>
      </c>
      <c r="B10" s="97">
        <v>7</v>
      </c>
      <c r="C10" s="54" t="s">
        <v>495</v>
      </c>
      <c r="D10" s="55" t="s">
        <v>496</v>
      </c>
      <c r="E10" s="68" t="s">
        <v>49</v>
      </c>
      <c r="F10" s="55" t="s">
        <v>497</v>
      </c>
      <c r="G10" s="55" t="s">
        <v>498</v>
      </c>
      <c r="H10" s="150" t="s">
        <v>499</v>
      </c>
      <c r="I10" s="14"/>
      <c r="J10" s="3"/>
    </row>
    <row r="11" spans="1:10" ht="56.25">
      <c r="A11" s="102">
        <v>111</v>
      </c>
      <c r="B11" s="97">
        <v>7</v>
      </c>
      <c r="C11" s="54" t="s">
        <v>504</v>
      </c>
      <c r="D11" s="55" t="s">
        <v>505</v>
      </c>
      <c r="E11" s="68" t="s">
        <v>177</v>
      </c>
      <c r="F11" s="55" t="s">
        <v>506</v>
      </c>
      <c r="G11" s="88">
        <v>89817710371</v>
      </c>
      <c r="H11" s="163" t="s">
        <v>507</v>
      </c>
      <c r="I11" s="14"/>
      <c r="J11" s="3"/>
    </row>
    <row r="12" spans="1:10" s="58" customFormat="1" ht="45">
      <c r="A12" s="102">
        <v>118</v>
      </c>
      <c r="B12" s="97">
        <v>7</v>
      </c>
      <c r="C12" s="54" t="s">
        <v>532</v>
      </c>
      <c r="D12" s="55" t="s">
        <v>531</v>
      </c>
      <c r="E12" s="68" t="s">
        <v>300</v>
      </c>
      <c r="F12" s="55" t="s">
        <v>528</v>
      </c>
      <c r="G12" s="55" t="s">
        <v>529</v>
      </c>
      <c r="H12" s="146" t="s">
        <v>530</v>
      </c>
      <c r="I12" s="57"/>
      <c r="J12" s="54"/>
    </row>
    <row r="13" spans="1:10" s="58" customFormat="1" ht="56.25">
      <c r="A13" s="102">
        <v>120</v>
      </c>
      <c r="B13" s="97">
        <v>7</v>
      </c>
      <c r="C13" s="54" t="s">
        <v>537</v>
      </c>
      <c r="D13" s="55" t="s">
        <v>538</v>
      </c>
      <c r="E13" s="68" t="s">
        <v>300</v>
      </c>
      <c r="F13" s="55" t="s">
        <v>528</v>
      </c>
      <c r="G13" s="149">
        <v>89206519716</v>
      </c>
      <c r="H13" s="146" t="s">
        <v>539</v>
      </c>
      <c r="I13" s="57"/>
      <c r="J13" s="54"/>
    </row>
    <row r="14" spans="1:10" s="58" customFormat="1" ht="67.5">
      <c r="A14" s="102">
        <v>121</v>
      </c>
      <c r="B14" s="97">
        <v>8</v>
      </c>
      <c r="C14" s="54" t="s">
        <v>540</v>
      </c>
      <c r="D14" s="55" t="s">
        <v>541</v>
      </c>
      <c r="E14" s="68" t="s">
        <v>49</v>
      </c>
      <c r="F14" s="55" t="s">
        <v>542</v>
      </c>
      <c r="G14" s="55" t="s">
        <v>543</v>
      </c>
      <c r="H14" s="146" t="s">
        <v>544</v>
      </c>
      <c r="I14" s="57"/>
      <c r="J14" s="54"/>
    </row>
    <row r="15" spans="1:10" s="58" customFormat="1" ht="67.5">
      <c r="A15" s="102">
        <v>126</v>
      </c>
      <c r="B15" s="97">
        <v>7</v>
      </c>
      <c r="C15" s="54" t="s">
        <v>566</v>
      </c>
      <c r="D15" s="81" t="s">
        <v>564</v>
      </c>
      <c r="E15" s="57" t="s">
        <v>379</v>
      </c>
      <c r="F15" s="81" t="s">
        <v>567</v>
      </c>
      <c r="G15" s="55"/>
      <c r="H15" s="150" t="s">
        <v>565</v>
      </c>
      <c r="I15" s="57"/>
      <c r="J15" s="54"/>
    </row>
    <row r="16" spans="1:10" s="58" customFormat="1" ht="33.75">
      <c r="A16" s="102">
        <v>134</v>
      </c>
      <c r="B16" s="97">
        <v>7</v>
      </c>
      <c r="C16" s="54" t="s">
        <v>593</v>
      </c>
      <c r="D16" s="81" t="s">
        <v>594</v>
      </c>
      <c r="E16" s="57" t="s">
        <v>49</v>
      </c>
      <c r="F16" s="81" t="s">
        <v>595</v>
      </c>
      <c r="G16" s="81" t="s">
        <v>596</v>
      </c>
      <c r="H16" s="150" t="s">
        <v>597</v>
      </c>
      <c r="I16" s="57"/>
      <c r="J16" s="54"/>
    </row>
    <row r="17" spans="1:10" s="58" customFormat="1" ht="45">
      <c r="A17" s="102">
        <v>138</v>
      </c>
      <c r="B17" s="97">
        <v>7</v>
      </c>
      <c r="C17" s="54" t="s">
        <v>608</v>
      </c>
      <c r="D17" s="81" t="s">
        <v>609</v>
      </c>
      <c r="E17" s="57" t="s">
        <v>300</v>
      </c>
      <c r="F17" s="55" t="s">
        <v>562</v>
      </c>
      <c r="G17" s="54">
        <v>89038237355</v>
      </c>
      <c r="H17" s="150" t="s">
        <v>610</v>
      </c>
      <c r="I17" s="57"/>
      <c r="J17" s="54"/>
    </row>
    <row r="18" spans="1:10" s="58" customFormat="1" ht="12.75">
      <c r="A18" s="102"/>
      <c r="B18" s="97"/>
      <c r="C18" s="54"/>
      <c r="D18" s="54"/>
      <c r="E18" s="57"/>
      <c r="F18" s="81"/>
      <c r="G18" s="81"/>
      <c r="H18" s="122"/>
      <c r="I18" s="57"/>
      <c r="J18" s="54"/>
    </row>
    <row r="19" spans="1:10" s="58" customFormat="1" ht="12.75">
      <c r="A19" s="102"/>
      <c r="B19" s="97"/>
      <c r="C19" s="54"/>
      <c r="D19" s="54"/>
      <c r="E19" s="57"/>
      <c r="F19" s="128"/>
      <c r="G19" s="81"/>
      <c r="H19" s="122"/>
      <c r="I19" s="57"/>
      <c r="J19" s="54"/>
    </row>
    <row r="20" spans="1:10" s="58" customFormat="1" ht="12.75">
      <c r="A20" s="104"/>
      <c r="B20" s="98"/>
      <c r="C20" s="54"/>
      <c r="D20" s="55"/>
      <c r="E20" s="68"/>
      <c r="F20" s="55"/>
      <c r="G20" s="55"/>
      <c r="H20" s="120"/>
      <c r="I20" s="57"/>
      <c r="J20" s="138"/>
    </row>
    <row r="21" spans="1:10" s="58" customFormat="1" ht="12.75">
      <c r="A21" s="102"/>
      <c r="B21" s="97"/>
      <c r="C21" s="54"/>
      <c r="D21" s="54"/>
      <c r="E21" s="57"/>
      <c r="F21" s="54"/>
      <c r="G21" s="54"/>
      <c r="H21" s="125"/>
      <c r="I21" s="57"/>
      <c r="J21" s="133"/>
    </row>
    <row r="22" spans="1:10" ht="12.75">
      <c r="A22" s="4"/>
      <c r="B22" s="5"/>
      <c r="C22" s="23"/>
      <c r="D22" s="15"/>
      <c r="E22" s="10"/>
      <c r="F22" s="15"/>
      <c r="G22" s="15"/>
      <c r="H22" s="15"/>
      <c r="I22" s="14"/>
      <c r="J22" s="3"/>
    </row>
    <row r="23" spans="1:10" ht="12.75">
      <c r="A23" s="5"/>
      <c r="B23" s="5"/>
      <c r="C23" s="23"/>
      <c r="D23" s="23"/>
      <c r="E23" s="23"/>
      <c r="F23" s="23"/>
      <c r="G23" s="23"/>
      <c r="H23" s="23"/>
      <c r="I23" s="14"/>
      <c r="J23" s="3"/>
    </row>
    <row r="24" spans="1:10" ht="12.75">
      <c r="A24" s="35"/>
      <c r="B24" s="35"/>
      <c r="C24" s="32"/>
      <c r="D24" s="32"/>
      <c r="E24" s="32"/>
      <c r="F24" s="32"/>
      <c r="G24" s="32"/>
      <c r="H24" s="32"/>
      <c r="I24" s="37"/>
      <c r="J24" s="3"/>
    </row>
  </sheetData>
  <sheetProtection/>
  <hyperlinks>
    <hyperlink ref="H5" r:id="rId1" display="mikelinnik@rambler.ru"/>
    <hyperlink ref="H6" r:id="rId2" display="Kopwyh@ya.ru "/>
    <hyperlink ref="H7" r:id="rId3" display="kaliaev@mvs.tsure.ru"/>
    <hyperlink ref="H8" r:id="rId4" display="Ossipov.dmitry@gmail.com"/>
    <hyperlink ref="H9" r:id="rId5" display="volchenkov.rzn@yandex.ru"/>
    <hyperlink ref="H10" r:id="rId6" display="abelov@reagent-rdc.ru"/>
    <hyperlink ref="H11" r:id="rId7" display="161tvu@rambler.ru"/>
    <hyperlink ref="H12" r:id="rId8" display="MichaelDubov@gmail.com"/>
    <hyperlink ref="H13" r:id="rId9" display="nomadSA@yandex.ru"/>
    <hyperlink ref="H14" r:id="rId10" display="agordy10@gmail.com"/>
    <hyperlink ref="H15" r:id="rId11" display="nick@petrovsky.eu"/>
    <hyperlink ref="H16" r:id="rId12" display="moandor2006@yandex.ru"/>
    <hyperlink ref="H17" r:id="rId13" display="akl7@mail.ru"/>
  </hyperlinks>
  <printOptions/>
  <pageMargins left="0.75" right="0.75" top="1" bottom="1" header="0.5" footer="0.5"/>
  <pageSetup horizontalDpi="300" verticalDpi="300" orientation="landscape" paperSize="9" r:id="rId14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="140" zoomScaleNormal="140" zoomScalePageLayoutView="0" workbookViewId="0" topLeftCell="A1">
      <selection activeCell="A5" sqref="A5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33.75390625" style="0" customWidth="1"/>
    <col min="4" max="4" width="15.00390625" style="0" customWidth="1"/>
    <col min="5" max="5" width="8.125" style="0" customWidth="1"/>
    <col min="6" max="6" width="18.125" style="0" customWidth="1"/>
    <col min="7" max="7" width="14.625" style="0" customWidth="1"/>
    <col min="8" max="8" width="15.125" style="0" customWidth="1"/>
    <col min="9" max="9" width="7.75390625" style="0" customWidth="1"/>
  </cols>
  <sheetData>
    <row r="1" ht="12.75">
      <c r="C1" t="s">
        <v>22</v>
      </c>
    </row>
    <row r="3" spans="1:10" ht="25.5">
      <c r="A3" s="3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2</v>
      </c>
      <c r="I3" s="1" t="s">
        <v>10</v>
      </c>
      <c r="J3" s="3"/>
    </row>
    <row r="4" spans="1:10" ht="25.5">
      <c r="A4" s="102">
        <v>93</v>
      </c>
      <c r="B4" s="97">
        <v>8</v>
      </c>
      <c r="C4" s="54" t="s">
        <v>436</v>
      </c>
      <c r="D4" s="55" t="s">
        <v>434</v>
      </c>
      <c r="E4" s="68" t="s">
        <v>167</v>
      </c>
      <c r="F4" s="55" t="s">
        <v>435</v>
      </c>
      <c r="G4" s="55" t="s">
        <v>437</v>
      </c>
      <c r="H4" s="150" t="s">
        <v>438</v>
      </c>
      <c r="I4" s="36"/>
      <c r="J4" s="3"/>
    </row>
    <row r="5" spans="1:10" ht="12.75">
      <c r="A5" s="5"/>
      <c r="B5" s="5"/>
      <c r="C5" s="23"/>
      <c r="D5" s="23"/>
      <c r="E5" s="14"/>
      <c r="F5" s="23"/>
      <c r="G5" s="23"/>
      <c r="H5" s="43"/>
      <c r="I5" s="14"/>
      <c r="J5" s="3"/>
    </row>
    <row r="6" spans="1:10" ht="12.75">
      <c r="A6" s="5"/>
      <c r="B6" s="5"/>
      <c r="C6" s="48"/>
      <c r="D6" s="23"/>
      <c r="E6" s="14"/>
      <c r="F6" s="23"/>
      <c r="G6" s="23"/>
      <c r="H6" s="43"/>
      <c r="I6" s="14"/>
      <c r="J6" s="3"/>
    </row>
    <row r="7" spans="1:10" ht="12.75">
      <c r="A7" s="5"/>
      <c r="B7" s="5"/>
      <c r="C7" s="23"/>
      <c r="D7" s="45"/>
      <c r="E7" s="14"/>
      <c r="F7" s="23"/>
      <c r="G7" s="23"/>
      <c r="H7" s="43"/>
      <c r="I7" s="14"/>
      <c r="J7" s="3"/>
    </row>
    <row r="8" spans="1:10" ht="12.75">
      <c r="A8" s="4"/>
      <c r="B8" s="5"/>
      <c r="C8" s="23"/>
      <c r="D8" s="49"/>
      <c r="E8" s="11"/>
      <c r="F8" s="15"/>
      <c r="G8" s="15"/>
      <c r="H8" s="44"/>
      <c r="I8" s="14"/>
      <c r="J8" s="3"/>
    </row>
    <row r="9" spans="1:10" ht="12.75">
      <c r="A9" s="5"/>
      <c r="B9" s="5"/>
      <c r="C9" s="34"/>
      <c r="D9" s="23"/>
      <c r="E9" s="14"/>
      <c r="F9" s="23"/>
      <c r="G9" s="23"/>
      <c r="H9" s="23"/>
      <c r="I9" s="14"/>
      <c r="J9" s="3"/>
    </row>
    <row r="10" spans="1:10" ht="12.75">
      <c r="A10" s="33"/>
      <c r="B10" s="33"/>
      <c r="C10" s="32"/>
      <c r="D10" s="32"/>
      <c r="E10" s="37"/>
      <c r="F10" s="32"/>
      <c r="G10" s="32"/>
      <c r="H10" s="29"/>
      <c r="I10" s="36"/>
      <c r="J10" s="3"/>
    </row>
    <row r="11" spans="1:10" ht="12.75">
      <c r="A11" s="35"/>
      <c r="B11" s="35"/>
      <c r="C11" s="32"/>
      <c r="D11" s="32"/>
      <c r="E11" s="37"/>
      <c r="F11" s="32"/>
      <c r="G11" s="32"/>
      <c r="H11" s="32"/>
      <c r="I11" s="37"/>
      <c r="J11" s="3"/>
    </row>
    <row r="12" spans="1:10" ht="12.75">
      <c r="A12" s="7"/>
      <c r="B12" s="7"/>
      <c r="C12" s="32"/>
      <c r="D12" s="38"/>
      <c r="E12" s="37"/>
      <c r="F12" s="38"/>
      <c r="G12" s="38"/>
      <c r="H12" s="47"/>
      <c r="I12" s="37"/>
      <c r="J12" s="3"/>
    </row>
    <row r="13" spans="1:10" ht="12.75">
      <c r="A13" s="5"/>
      <c r="B13" s="5"/>
      <c r="C13" s="10"/>
      <c r="D13" s="10"/>
      <c r="E13" s="10"/>
      <c r="F13" s="10"/>
      <c r="G13" s="10"/>
      <c r="H13" s="10"/>
      <c r="I13" s="11"/>
      <c r="J13" s="3"/>
    </row>
    <row r="14" spans="1:10" ht="12.75">
      <c r="A14" s="18"/>
      <c r="B14" s="19"/>
      <c r="C14" s="13"/>
      <c r="D14" s="13"/>
      <c r="E14" s="13"/>
      <c r="F14" s="13"/>
      <c r="G14" s="13"/>
      <c r="H14" s="13"/>
      <c r="I14" s="13"/>
      <c r="J14" s="3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</sheetData>
  <sheetProtection/>
  <hyperlinks>
    <hyperlink ref="H4" r:id="rId1" display="samoilovms@mail.ru"/>
  </hyperlinks>
  <printOptions/>
  <pageMargins left="0.75" right="0.75" top="1" bottom="1" header="0.5" footer="0.5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РНТОРЭС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Доклады DSPA-2011</dc:title>
  <dc:subject/>
  <dc:creator>Мусянков М.И.</dc:creator>
  <cp:keywords/>
  <dc:description/>
  <cp:lastModifiedBy>VEL</cp:lastModifiedBy>
  <cp:lastPrinted>2015-01-28T12:14:03Z</cp:lastPrinted>
  <dcterms:created xsi:type="dcterms:W3CDTF">1999-06-28T10:56:20Z</dcterms:created>
  <dcterms:modified xsi:type="dcterms:W3CDTF">2015-03-11T10:23:24Z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